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/>
  <c r="I9" i="1"/>
  <c r="J9" i="1"/>
  <c r="G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<sst xmlns="http://schemas.openxmlformats.org/spreadsheetml/2006/main" count="37" uniqueCount="36">
  <si>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</si>
  <si>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</si>
  <si>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</si>
  <si>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</si>
  <si>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</si>
  <si>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</si>
  <si>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</si>
  <si>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</si>
  <si>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</si>
  <si>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</si>
  <si>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</si>
  <si>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</si>
  <si>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</si>
  <si>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</si>
  <si>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</si>
  <si>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</si>
  <si>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</si>
  <si>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</si>
  <si>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</si>
  <si>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</si>
  <si>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</si>
  <si>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</si>
  <si>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</si>
  <si>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</si>
  <si>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</si>
  <si>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</si>
  <si>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</si>
  <si>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</si>
  <si>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1 шт</t>
  </si>
  <si>
    <t>Бутерброд с сыром</t>
  </si>
  <si>
    <t>Каша манная молочная вязкая</t>
  </si>
  <si>
    <t>Какао с молоком</t>
  </si>
  <si>
    <t>Суп картофельный с бобовыми</t>
  </si>
  <si>
    <t>Пельмени отварные</t>
  </si>
  <si>
    <t>Чай с сахаром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</si>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</sst>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50</v>
      </c>
      <c r="F4" s="23"/>
      <c r="G4" s="15">
        <v>161.21</v>
      </c>
      <c r="H4" s="15">
        <v>6.34</v>
      </c>
      <c r="I4" s="15">
        <v>8.52</v>
      </c>
      <c r="J4" s="16">
        <v>14.8</v>
      </c>
    </row>
    <row r="5" spans="1:10" x14ac:dyDescent="0.25">
      <c r="A5" s="7"/>
      <c r="B5" s="5" t="s">
        <v>11</v>
      </c>
      <c r="C5" s="2"/>
      <c r="D5" s="26" t="s">
        <v>30</v>
      </c>
      <c r="E5" s="29">
        <v>200</v>
      </c>
      <c r="F5" s="23"/>
      <c r="G5" s="15">
        <v>244.94</v>
      </c>
      <c r="H5" s="15">
        <v>7.68</v>
      </c>
      <c r="I5" s="15">
        <v>7.32</v>
      </c>
      <c r="J5" s="16">
        <v>37.090000000000003</v>
      </c>
    </row>
    <row r="6" spans="1:10" x14ac:dyDescent="0.25">
      <c r="A6" s="7"/>
      <c r="B6" s="1" t="s">
        <v>12</v>
      </c>
      <c r="C6" s="2"/>
      <c r="D6" s="27" t="s">
        <v>31</v>
      </c>
      <c r="E6" s="17">
        <v>200</v>
      </c>
      <c r="F6" s="24"/>
      <c r="G6" s="17">
        <v>92.04</v>
      </c>
      <c r="H6" s="17">
        <v>4.8600000000000003</v>
      </c>
      <c r="I6" s="17">
        <v>4</v>
      </c>
      <c r="J6" s="18">
        <v>9.15</v>
      </c>
    </row>
    <row r="7" spans="1:10" x14ac:dyDescent="0.25">
      <c r="A7" s="7"/>
      <c r="B7" s="1" t="s">
        <v>20</v>
      </c>
      <c r="C7" s="2"/>
      <c r="D7" s="27" t="s">
        <v>25</v>
      </c>
      <c r="E7" s="17">
        <v>30</v>
      </c>
      <c r="F7" s="24"/>
      <c r="G7" s="17">
        <v>70.319999999999993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/>
      <c r="C8" s="2"/>
      <c r="D8" s="27"/>
      <c r="E8" s="17"/>
      <c r="F8" s="24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28"/>
      <c r="E9" s="19"/>
      <c r="F9" s="25">
        <v>75.5</v>
      </c>
      <c r="G9" s="19">
        <f>SUM(G4:G8)</f>
        <v>568.51</v>
      </c>
      <c r="H9" s="19">
        <f>SUM(H4:H8)</f>
        <v>21.16</v>
      </c>
      <c r="I9" s="19">
        <f>SUM(I4:I8)</f>
        <v>20.079999999999998</v>
      </c>
      <c r="J9" s="19">
        <f>SUM(J4:J8)</f>
        <v>75.8</v>
      </c>
    </row>
    <row r="10" spans="1:10" x14ac:dyDescent="0.25">
      <c r="A10" s="4" t="s">
        <v>13</v>
      </c>
      <c r="B10" s="11" t="s">
        <v>17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x14ac:dyDescent="0.25">
      <c r="A13" s="7" t="s">
        <v>14</v>
      </c>
      <c r="B13" s="10"/>
      <c r="C13" s="3"/>
      <c r="D13" s="26"/>
      <c r="E13" s="29"/>
      <c r="F13" s="23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27" t="s">
        <v>32</v>
      </c>
      <c r="E14" s="17">
        <v>250</v>
      </c>
      <c r="F14" s="24"/>
      <c r="G14" s="17">
        <v>156.65</v>
      </c>
      <c r="H14" s="17">
        <v>6.21</v>
      </c>
      <c r="I14" s="17">
        <v>4.74</v>
      </c>
      <c r="J14" s="18">
        <v>22.3</v>
      </c>
    </row>
    <row r="15" spans="1:10" x14ac:dyDescent="0.25">
      <c r="A15" s="7"/>
      <c r="B15" s="1" t="s">
        <v>16</v>
      </c>
      <c r="C15" s="2"/>
      <c r="D15" s="27" t="s">
        <v>33</v>
      </c>
      <c r="E15" s="30">
        <v>150</v>
      </c>
      <c r="F15" s="24"/>
      <c r="G15" s="17">
        <v>347.4</v>
      </c>
      <c r="H15" s="17">
        <v>16.309999999999999</v>
      </c>
      <c r="I15" s="17">
        <v>16.3</v>
      </c>
      <c r="J15" s="18">
        <v>33.86</v>
      </c>
    </row>
    <row r="16" spans="1:10" x14ac:dyDescent="0.25">
      <c r="A16" s="7"/>
      <c r="B16" s="1" t="s">
        <v>27</v>
      </c>
      <c r="C16" s="2"/>
      <c r="D16" s="27" t="s">
        <v>34</v>
      </c>
      <c r="E16" s="17">
        <v>200</v>
      </c>
      <c r="F16" s="24"/>
      <c r="G16" s="17">
        <v>6.13</v>
      </c>
      <c r="H16" s="17">
        <v>0</v>
      </c>
      <c r="I16" s="17">
        <v>0</v>
      </c>
      <c r="J16" s="18">
        <v>1.53</v>
      </c>
    </row>
    <row r="17" spans="1:10" x14ac:dyDescent="0.25">
      <c r="A17" s="7"/>
      <c r="B17" s="1" t="s">
        <v>21</v>
      </c>
      <c r="C17" s="2"/>
      <c r="D17" s="27" t="s">
        <v>25</v>
      </c>
      <c r="E17" s="17">
        <v>30</v>
      </c>
      <c r="F17" s="24"/>
      <c r="G17" s="17">
        <v>70.319999999999993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18</v>
      </c>
      <c r="C18" s="2"/>
      <c r="D18" s="27" t="s">
        <v>26</v>
      </c>
      <c r="E18" s="17">
        <v>30</v>
      </c>
      <c r="F18" s="24"/>
      <c r="G18" s="17">
        <v>57.9</v>
      </c>
      <c r="H18" s="17">
        <v>2.34</v>
      </c>
      <c r="I18" s="17">
        <v>0.42</v>
      </c>
      <c r="J18" s="18">
        <v>11.19</v>
      </c>
    </row>
    <row r="19" spans="1:10" x14ac:dyDescent="0.25">
      <c r="A19" s="7"/>
      <c r="B19" s="2"/>
      <c r="C19" s="2"/>
      <c r="D19" s="27" t="s">
        <v>35</v>
      </c>
      <c r="E19" s="17" t="s">
        <v>28</v>
      </c>
      <c r="F19" s="24"/>
      <c r="G19" s="17">
        <v>88.8</v>
      </c>
      <c r="H19" s="17">
        <v>0.8</v>
      </c>
      <c r="I19" s="17">
        <v>0.8</v>
      </c>
      <c r="J19" s="18">
        <v>19.600000000000001</v>
      </c>
    </row>
    <row r="20" spans="1:10" ht="15.75" thickBot="1" x14ac:dyDescent="0.3">
      <c r="A20" s="8"/>
      <c r="B20" s="9"/>
      <c r="C20" s="9"/>
      <c r="D20" s="28"/>
      <c r="E20" s="19"/>
      <c r="F20" s="25">
        <v>75.5</v>
      </c>
      <c r="G20" s="19">
        <f>SUM(G13:G19)</f>
        <v>727.19999999999993</v>
      </c>
      <c r="H20" s="19">
        <f t="shared" ref="H20:J20" si="0">SUM(H13:H19)</f>
        <v>27.94</v>
      </c>
      <c r="I20" s="19">
        <f t="shared" si="0"/>
        <v>22.5</v>
      </c>
      <c r="J20" s="19">
        <f t="shared" si="0"/>
        <v>103.24000000000001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2021-10-05T05:38:01Z</dcterms:modified>
</cp:coreProperties>
</file>