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Дека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<sst xmlns="http://schemas.openxmlformats.org/spreadsheetml/2006/main" count="37" uniqueCount="37">
  <si>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</si>
  <si>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</si>
  <si>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</si>
  <si>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</si>
  <si>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</si>
  <si>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</si>
  <si>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</si>
  <si>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</si>
  <si>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</si>
  <si>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</si>
  <si>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</si>
  <si>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</si>
  <si>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</si>
  <si>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</si>
  <si>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</si>
  <si>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</si>
  <si>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</si>
  <si>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</si>
  <si>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</si>
  <si>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</si>
  <si>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</si>
  <si>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</si>
  <si>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</si>
  <si>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</si>
  <si>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</si>
  <si>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</si>
  <si>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</si>
  <si>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</si>
  <si>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гарнир</t>
  </si>
  <si>
    <t>Бутерброд с повидлом</t>
  </si>
  <si>
    <t>Каша пшенная молочная с маслом 200/10</t>
  </si>
  <si>
    <t>Чай с молоком</t>
  </si>
  <si>
    <t>Салат из моркови</t>
  </si>
  <si>
    <t>Щи из свежей капусты с картофелем</t>
  </si>
  <si>
    <t>Котлета куриная</t>
  </si>
  <si>
    <t>Рис отварной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</si>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</sst>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 t="s">
        <v>29</v>
      </c>
      <c r="E5" s="29">
        <v>60</v>
      </c>
      <c r="F5" s="23"/>
      <c r="G5" s="15">
        <v>222.96</v>
      </c>
      <c r="H5" s="15">
        <v>4.83</v>
      </c>
      <c r="I5" s="15">
        <v>7.34</v>
      </c>
      <c r="J5" s="16">
        <v>34.4</v>
      </c>
    </row>
    <row r="6" spans="1:10" x14ac:dyDescent="0.25">
      <c r="A6" s="7"/>
      <c r="B6" s="5" t="s">
        <v>11</v>
      </c>
      <c r="C6" s="2"/>
      <c r="D6" s="26" t="s">
        <v>30</v>
      </c>
      <c r="E6" s="17">
        <v>200</v>
      </c>
      <c r="F6" s="24"/>
      <c r="G6" s="15">
        <v>302.11</v>
      </c>
      <c r="H6" s="15">
        <v>8.64</v>
      </c>
      <c r="I6" s="15">
        <v>12.44</v>
      </c>
      <c r="J6" s="16">
        <v>38.9</v>
      </c>
    </row>
    <row r="7" spans="1:10" x14ac:dyDescent="0.25">
      <c r="A7" s="7"/>
      <c r="B7" s="1" t="s">
        <v>12</v>
      </c>
      <c r="C7" s="2"/>
      <c r="D7" s="27" t="s">
        <v>31</v>
      </c>
      <c r="E7" s="17">
        <v>200</v>
      </c>
      <c r="F7" s="24"/>
      <c r="G7" s="17">
        <v>32.44</v>
      </c>
      <c r="H7" s="17">
        <v>1.4</v>
      </c>
      <c r="I7" s="17">
        <v>1.25</v>
      </c>
      <c r="J7" s="18">
        <v>3.9</v>
      </c>
    </row>
    <row r="8" spans="1:10" x14ac:dyDescent="0.25">
      <c r="A8" s="7"/>
      <c r="B8" s="1" t="s">
        <v>20</v>
      </c>
      <c r="C8" s="2"/>
      <c r="D8" s="27"/>
      <c r="E8" s="17"/>
      <c r="F8" s="24"/>
      <c r="G8" s="17"/>
      <c r="H8" s="17"/>
      <c r="I8" s="17"/>
      <c r="J8" s="18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557.51</v>
      </c>
      <c r="H10" s="19">
        <f t="shared" ref="H10:J10" si="0">SUM(H4:H9)</f>
        <v>14.870000000000001</v>
      </c>
      <c r="I10" s="19">
        <f t="shared" si="0"/>
        <v>21.03</v>
      </c>
      <c r="J10" s="19">
        <f t="shared" si="0"/>
        <v>77.2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32</v>
      </c>
      <c r="E14" s="29">
        <v>60</v>
      </c>
      <c r="F14" s="23"/>
      <c r="G14" s="15">
        <v>72.459999999999994</v>
      </c>
      <c r="H14" s="15">
        <v>0.68</v>
      </c>
      <c r="I14" s="15">
        <v>6.05</v>
      </c>
      <c r="J14" s="16">
        <v>3.83</v>
      </c>
    </row>
    <row r="15" spans="1:10" x14ac:dyDescent="0.25">
      <c r="A15" s="7"/>
      <c r="B15" s="1" t="s">
        <v>15</v>
      </c>
      <c r="C15" s="2"/>
      <c r="D15" s="27" t="s">
        <v>33</v>
      </c>
      <c r="E15" s="17">
        <v>250</v>
      </c>
      <c r="F15" s="24"/>
      <c r="G15" s="17">
        <v>97.97</v>
      </c>
      <c r="H15" s="17">
        <v>1.91</v>
      </c>
      <c r="I15" s="17">
        <v>5.95</v>
      </c>
      <c r="J15" s="18">
        <v>9.07</v>
      </c>
    </row>
    <row r="16" spans="1:10" x14ac:dyDescent="0.25">
      <c r="A16" s="7"/>
      <c r="B16" s="1" t="s">
        <v>16</v>
      </c>
      <c r="C16" s="2"/>
      <c r="D16" s="27" t="s">
        <v>34</v>
      </c>
      <c r="E16" s="30">
        <v>80</v>
      </c>
      <c r="F16" s="24"/>
      <c r="G16" s="17">
        <v>129.13</v>
      </c>
      <c r="H16" s="17">
        <v>13.73</v>
      </c>
      <c r="I16" s="17">
        <v>4.99</v>
      </c>
      <c r="J16" s="18">
        <v>7.33</v>
      </c>
    </row>
    <row r="17" spans="1:10" x14ac:dyDescent="0.25">
      <c r="A17" s="7"/>
      <c r="B17" s="1" t="s">
        <v>28</v>
      </c>
      <c r="C17" s="2"/>
      <c r="D17" s="27" t="s">
        <v>35</v>
      </c>
      <c r="E17" s="30">
        <v>150</v>
      </c>
      <c r="F17" s="24"/>
      <c r="G17" s="17">
        <v>231.84</v>
      </c>
      <c r="H17" s="17">
        <v>3.81</v>
      </c>
      <c r="I17" s="17">
        <v>6.11</v>
      </c>
      <c r="J17" s="18">
        <v>40.4</v>
      </c>
    </row>
    <row r="18" spans="1:10" x14ac:dyDescent="0.25">
      <c r="A18" s="7"/>
      <c r="B18" s="1" t="s">
        <v>27</v>
      </c>
      <c r="C18" s="2"/>
      <c r="D18" s="27" t="s">
        <v>36</v>
      </c>
      <c r="E18" s="17">
        <v>200</v>
      </c>
      <c r="F18" s="24"/>
      <c r="G18" s="17">
        <v>6.05</v>
      </c>
      <c r="H18" s="17">
        <v>0.01</v>
      </c>
      <c r="I18" s="17">
        <v>0</v>
      </c>
      <c r="J18" s="18">
        <v>1.5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30</v>
      </c>
      <c r="F19" s="24"/>
      <c r="G19" s="17">
        <v>70.319999999999993</v>
      </c>
      <c r="H19" s="17">
        <v>2.2799999999999998</v>
      </c>
      <c r="I19" s="17">
        <v>0.24</v>
      </c>
      <c r="J19" s="18">
        <v>14.76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30</v>
      </c>
      <c r="F20" s="24"/>
      <c r="G20" s="17">
        <v>57.9</v>
      </c>
      <c r="H20" s="17">
        <v>2.34</v>
      </c>
      <c r="I20" s="17">
        <v>0.42</v>
      </c>
      <c r="J20" s="18">
        <v>11.19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665.67</v>
      </c>
      <c r="H22" s="19">
        <f t="shared" ref="H22:J22" si="1">SUM(H14:H21)</f>
        <v>24.76</v>
      </c>
      <c r="I22" s="19">
        <f t="shared" si="1"/>
        <v>23.76</v>
      </c>
      <c r="J22" s="19">
        <f t="shared" si="1"/>
        <v>88.08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2021-12-13T08:31:18Z</dcterms:modified>
</cp:coreProperties>
</file>