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<sst xmlns="http://schemas.openxmlformats.org/spreadsheetml/2006/main" count="56" uniqueCount="49">
  <si>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</si>
  <si>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</si>
  <si>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</si>
  <si>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</si>
  <si>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</si>
  <si>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</si>
  <si>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</si>
  <si>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</si>
  <si>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</si>
  <si>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</si>
  <si>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</si>
  <si>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</si>
  <si>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</si>
  <si>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</si>
  <si>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</si>
  <si>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</si>
  <si>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</si>
  <si>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</si>
  <si>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</si>
  <si>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</si>
  <si>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</si>
  <si>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</si>
  <si>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</si>
  <si>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</si>
  <si>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</si>
  <si>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</si>
  <si>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</si>
  <si>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</si>
  <si>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Макаронные изделия отварные</t>
  </si>
  <si>
    <t>Чай с сахаром</t>
  </si>
  <si>
    <t>Хлеб пшеничный иодированный</t>
  </si>
  <si>
    <t>Компот из сухофруктов</t>
  </si>
  <si>
    <t>Хлеб ржаной иодированный</t>
  </si>
  <si>
    <t>21/18</t>
  </si>
  <si>
    <t>Салат из моркови</t>
  </si>
  <si>
    <t>338/18</t>
  </si>
  <si>
    <t>Кнели говяжьи с рисом</t>
  </si>
  <si>
    <t>256/18</t>
  </si>
  <si>
    <t>457/18</t>
  </si>
  <si>
    <t>117/18</t>
  </si>
  <si>
    <t>Суп из овощей со сметаной 200/10</t>
  </si>
  <si>
    <t>372/18</t>
  </si>
  <si>
    <t>Котлета из птицы</t>
  </si>
  <si>
    <t>202/18</t>
  </si>
  <si>
    <t>Каша гречневая</t>
  </si>
  <si>
    <t>495/18</t>
  </si>
  <si>
    <t>108/13</t>
  </si>
  <si>
    <t>109/13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</si>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</sst>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48</v>
      </c>
      <c r="C4" s="6" t="s">
        <v>33</v>
      </c>
      <c r="D4" s="26" t="s">
        <v>34</v>
      </c>
      <c r="E4" s="29" t="s">
        <v>27</v>
      </c>
      <c r="F4" s="23"/>
      <c r="G4" s="15">
        <v>62.4</v>
      </c>
      <c r="H4" s="15">
        <v>0.72</v>
      </c>
      <c r="I4" s="15">
        <v>3.66</v>
      </c>
      <c r="J4" s="16">
        <v>6.72</v>
      </c>
    </row>
    <row r="5" spans="1:10" x14ac:dyDescent="0.25">
      <c r="A5" s="7"/>
      <c r="B5" s="10" t="s">
        <v>11</v>
      </c>
      <c r="C5" s="2" t="s">
        <v>35</v>
      </c>
      <c r="D5" s="30" t="s">
        <v>36</v>
      </c>
      <c r="E5" s="17">
        <v>90</v>
      </c>
      <c r="F5" s="24"/>
      <c r="G5" s="31">
        <v>191.7</v>
      </c>
      <c r="H5" s="31">
        <v>13.5</v>
      </c>
      <c r="I5" s="31">
        <v>13.23</v>
      </c>
      <c r="J5" s="32">
        <v>4.68</v>
      </c>
    </row>
    <row r="6" spans="1:10" x14ac:dyDescent="0.25">
      <c r="A6" s="7"/>
      <c r="B6" s="10" t="s">
        <v>26</v>
      </c>
      <c r="C6" s="2" t="s">
        <v>37</v>
      </c>
      <c r="D6" s="30" t="s">
        <v>28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 t="s">
        <v>38</v>
      </c>
      <c r="D7" s="27" t="s">
        <v>29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46</v>
      </c>
      <c r="D8" s="27" t="s">
        <v>30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552.75</v>
      </c>
      <c r="H10" s="19">
        <f>SUM(H4:H9)</f>
        <v>22.27</v>
      </c>
      <c r="I10" s="19">
        <f>SUM(I4:I9)</f>
        <v>22.470000000000002</v>
      </c>
      <c r="J10" s="19">
        <f>SUM(J4:J9)</f>
        <v>70.83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48</v>
      </c>
      <c r="C14" s="3" t="s">
        <v>33</v>
      </c>
      <c r="D14" s="26" t="s">
        <v>34</v>
      </c>
      <c r="E14" s="29" t="s">
        <v>27</v>
      </c>
      <c r="F14" s="23"/>
      <c r="G14" s="15">
        <v>62.4</v>
      </c>
      <c r="H14" s="15">
        <v>0.72</v>
      </c>
      <c r="I14" s="15">
        <v>3.66</v>
      </c>
      <c r="J14" s="16">
        <v>6.72</v>
      </c>
    </row>
    <row r="15" spans="1:10" ht="15.75" thickBot="1" x14ac:dyDescent="0.3">
      <c r="A15" s="7"/>
      <c r="B15" s="1" t="s">
        <v>15</v>
      </c>
      <c r="C15" s="2" t="s">
        <v>39</v>
      </c>
      <c r="D15" s="27" t="s">
        <v>40</v>
      </c>
      <c r="E15" s="17">
        <v>210</v>
      </c>
      <c r="F15" s="24"/>
      <c r="G15" s="17">
        <v>66.599999999999994</v>
      </c>
      <c r="H15" s="17">
        <v>1.38</v>
      </c>
      <c r="I15" s="17">
        <v>3.62</v>
      </c>
      <c r="J15" s="18">
        <v>7.16</v>
      </c>
    </row>
    <row r="16" spans="1:10" ht="15.75" thickBot="1" x14ac:dyDescent="0.3">
      <c r="A16" s="7"/>
      <c r="B16" s="1" t="s">
        <v>16</v>
      </c>
      <c r="C16" s="2" t="s">
        <v>41</v>
      </c>
      <c r="D16" s="26" t="s">
        <v>42</v>
      </c>
      <c r="E16" s="17">
        <v>90</v>
      </c>
      <c r="F16" s="24"/>
      <c r="G16" s="15">
        <v>164.57</v>
      </c>
      <c r="H16" s="15">
        <v>13.89</v>
      </c>
      <c r="I16" s="15">
        <v>8.61</v>
      </c>
      <c r="J16" s="16">
        <v>7.97</v>
      </c>
    </row>
    <row r="17" spans="1:10" x14ac:dyDescent="0.25">
      <c r="A17" s="7"/>
      <c r="B17" s="1" t="s">
        <v>26</v>
      </c>
      <c r="C17" s="2" t="s">
        <v>43</v>
      </c>
      <c r="D17" s="26" t="s">
        <v>44</v>
      </c>
      <c r="E17" s="17">
        <v>1502</v>
      </c>
      <c r="F17" s="24"/>
      <c r="G17" s="15">
        <v>173.55</v>
      </c>
      <c r="H17" s="15">
        <v>5.63</v>
      </c>
      <c r="I17" s="15">
        <v>5.76</v>
      </c>
      <c r="J17" s="16">
        <v>9.83</v>
      </c>
    </row>
    <row r="18" spans="1:10" x14ac:dyDescent="0.25">
      <c r="A18" s="7"/>
      <c r="B18" s="1" t="s">
        <v>25</v>
      </c>
      <c r="C18" s="2" t="s">
        <v>45</v>
      </c>
      <c r="D18" s="27" t="s">
        <v>31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 t="s">
        <v>46</v>
      </c>
      <c r="D19" s="27" t="s">
        <v>30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47</v>
      </c>
      <c r="D20" s="27" t="s">
        <v>32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673.42</v>
      </c>
      <c r="H22" s="19">
        <f t="shared" ref="H22:J22" si="0">SUM(H14:H21)</f>
        <v>26.520000000000003</v>
      </c>
      <c r="I22" s="19">
        <f t="shared" si="0"/>
        <v>22.349999999999998</v>
      </c>
      <c r="J22" s="19">
        <f t="shared" si="0"/>
        <v>76.78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2022-01-14T11:54:41Z</dcterms:modified>
</cp:coreProperties>
</file>