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<sst xmlns="http://schemas.openxmlformats.org/spreadsheetml/2006/main" count="51" uniqueCount="47">
  <si>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</si>
  <si>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</si>
  <si>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</si>
  <si>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</si>
  <si>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</si>
  <si>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</si>
  <si>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</si>
  <si>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</si>
  <si>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</si>
  <si>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</si>
  <si>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</si>
  <si>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</si>
  <si>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</si>
  <si>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</si>
  <si>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</si>
  <si>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</si>
  <si>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</si>
  <si>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</si>
  <si>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</si>
  <si>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</si>
  <si>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</si>
  <si>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</si>
  <si>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</si>
  <si>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</si>
  <si>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</si>
  <si>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</si>
  <si>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</si>
  <si>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60</t>
  </si>
  <si>
    <t>Бутерброды с джемом или повидлом 15/20/5</t>
  </si>
  <si>
    <t>Омлет натуральный</t>
  </si>
  <si>
    <t>Суп картофельный</t>
  </si>
  <si>
    <t>Плов из отварной курицы</t>
  </si>
  <si>
    <t>Сок фруктовый</t>
  </si>
  <si>
    <t>40</t>
  </si>
  <si>
    <t>Чай с сахаром</t>
  </si>
  <si>
    <t>73/18</t>
  </si>
  <si>
    <t>268/18</t>
  </si>
  <si>
    <t>457/18</t>
  </si>
  <si>
    <t>108/13</t>
  </si>
  <si>
    <t>Хлеб пшеничный йодированный</t>
  </si>
  <si>
    <t>501/18</t>
  </si>
  <si>
    <t>113/18</t>
  </si>
  <si>
    <t>375/18</t>
  </si>
  <si>
    <t>109/13</t>
  </si>
  <si>
    <t>Хлеб ржаной йодированный</t>
  </si>
  <si>
    <t>056/18</t>
  </si>
  <si>
    <t>Овощи консерви рованные (зеленый горошек)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</si>
</sst>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30" x14ac:dyDescent="0.25">
      <c r="A5" s="7"/>
      <c r="B5" s="5"/>
      <c r="C5" s="2" t="s">
        <v>35</v>
      </c>
      <c r="D5" s="26" t="s">
        <v>28</v>
      </c>
      <c r="E5" s="29" t="s">
        <v>33</v>
      </c>
      <c r="F5" s="23"/>
      <c r="G5" s="15">
        <v>121</v>
      </c>
      <c r="H5" s="15">
        <v>1.6</v>
      </c>
      <c r="I5" s="15">
        <v>3.8</v>
      </c>
      <c r="J5" s="16">
        <v>22</v>
      </c>
    </row>
    <row r="6" spans="1:10" x14ac:dyDescent="0.25">
      <c r="A6" s="7"/>
      <c r="B6" s="10" t="s">
        <v>11</v>
      </c>
      <c r="C6" s="2" t="s">
        <v>36</v>
      </c>
      <c r="D6" s="30" t="s">
        <v>29</v>
      </c>
      <c r="E6" s="17">
        <v>150</v>
      </c>
      <c r="F6" s="24"/>
      <c r="G6" s="31">
        <v>170</v>
      </c>
      <c r="H6" s="31">
        <v>11.2</v>
      </c>
      <c r="I6" s="31">
        <v>12.6</v>
      </c>
      <c r="J6" s="32">
        <v>2.8</v>
      </c>
    </row>
    <row r="7" spans="1:10" x14ac:dyDescent="0.25">
      <c r="A7" s="7"/>
      <c r="B7" s="1" t="s">
        <v>12</v>
      </c>
      <c r="C7" s="2" t="s">
        <v>37</v>
      </c>
      <c r="D7" s="27" t="s">
        <v>34</v>
      </c>
      <c r="E7" s="17">
        <v>200</v>
      </c>
      <c r="F7" s="24"/>
      <c r="G7" s="17">
        <v>38</v>
      </c>
      <c r="H7" s="17">
        <v>0.2</v>
      </c>
      <c r="I7" s="17">
        <v>0.1</v>
      </c>
      <c r="J7" s="18">
        <v>9.3000000000000007</v>
      </c>
    </row>
    <row r="8" spans="1:10" x14ac:dyDescent="0.25">
      <c r="A8" s="7"/>
      <c r="B8" s="1" t="s">
        <v>20</v>
      </c>
      <c r="C8" s="2" t="s">
        <v>38</v>
      </c>
      <c r="D8" s="27" t="s">
        <v>39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/>
      <c r="C9" s="2" t="s">
        <v>40</v>
      </c>
      <c r="D9" s="27" t="s">
        <v>32</v>
      </c>
      <c r="E9" s="17">
        <v>200</v>
      </c>
      <c r="F9" s="24"/>
      <c r="G9" s="17">
        <v>86</v>
      </c>
      <c r="H9" s="17">
        <v>1</v>
      </c>
      <c r="I9" s="17">
        <v>0.2</v>
      </c>
      <c r="J9" s="18">
        <v>20.2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485.3</v>
      </c>
      <c r="H10" s="19">
        <f>SUM(H4:H9)</f>
        <v>16.299999999999997</v>
      </c>
      <c r="I10" s="19">
        <f>SUM(I4:I9)</f>
        <v>16.899999999999999</v>
      </c>
      <c r="J10" s="19">
        <f>SUM(J4:J9)</f>
        <v>69.100000000000009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ht="30" x14ac:dyDescent="0.25">
      <c r="A14" s="7" t="s">
        <v>14</v>
      </c>
      <c r="B14" s="10"/>
      <c r="C14" s="3" t="s">
        <v>45</v>
      </c>
      <c r="D14" s="26" t="s">
        <v>46</v>
      </c>
      <c r="E14" s="29" t="s">
        <v>27</v>
      </c>
      <c r="F14" s="23"/>
      <c r="G14" s="15">
        <v>55.4</v>
      </c>
      <c r="H14" s="15">
        <v>2.2000000000000002</v>
      </c>
      <c r="I14" s="15">
        <v>2.5</v>
      </c>
      <c r="J14" s="16">
        <v>5.9</v>
      </c>
    </row>
    <row r="15" spans="1:10" ht="15.75" thickBot="1" x14ac:dyDescent="0.3">
      <c r="A15" s="7"/>
      <c r="B15" s="1" t="s">
        <v>15</v>
      </c>
      <c r="C15" s="2" t="s">
        <v>41</v>
      </c>
      <c r="D15" s="27" t="s">
        <v>30</v>
      </c>
      <c r="E15" s="17">
        <v>200</v>
      </c>
      <c r="F15" s="24"/>
      <c r="G15" s="17">
        <v>78.400000000000006</v>
      </c>
      <c r="H15" s="17">
        <v>1.94</v>
      </c>
      <c r="I15" s="17">
        <v>2.08</v>
      </c>
      <c r="J15" s="18">
        <v>13</v>
      </c>
    </row>
    <row r="16" spans="1:10" ht="15.75" thickBot="1" x14ac:dyDescent="0.3">
      <c r="A16" s="7"/>
      <c r="B16" s="1" t="s">
        <v>16</v>
      </c>
      <c r="C16" s="2" t="s">
        <v>42</v>
      </c>
      <c r="D16" s="26" t="s">
        <v>31</v>
      </c>
      <c r="E16" s="17">
        <v>180</v>
      </c>
      <c r="F16" s="24"/>
      <c r="G16" s="15">
        <v>349.71</v>
      </c>
      <c r="H16" s="15">
        <v>18.079999999999998</v>
      </c>
      <c r="I16" s="15">
        <v>20.399999999999999</v>
      </c>
      <c r="J16" s="16">
        <v>23.4</v>
      </c>
    </row>
    <row r="17" spans="1:10" x14ac:dyDescent="0.25">
      <c r="A17" s="7"/>
      <c r="B17" s="1" t="s">
        <v>26</v>
      </c>
      <c r="C17" s="2"/>
      <c r="D17" s="26"/>
      <c r="E17" s="17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 t="s">
        <v>40</v>
      </c>
      <c r="D18" s="27" t="s">
        <v>32</v>
      </c>
      <c r="E18" s="17">
        <v>200</v>
      </c>
      <c r="F18" s="24"/>
      <c r="G18" s="17">
        <v>86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21</v>
      </c>
      <c r="C19" s="2" t="s">
        <v>38</v>
      </c>
      <c r="D19" s="27" t="s">
        <v>39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43</v>
      </c>
      <c r="D20" s="27" t="s">
        <v>44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691.81</v>
      </c>
      <c r="H22" s="19">
        <f t="shared" ref="H22:J22" si="0">SUM(H14:H21)</f>
        <v>27.52</v>
      </c>
      <c r="I22" s="19">
        <f t="shared" si="0"/>
        <v>25.779999999999994</v>
      </c>
      <c r="J22" s="19">
        <f t="shared" si="0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2022-03-09T10:36:43Z</dcterms:modified>
</cp:coreProperties>
</file>