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<sst xmlns="http://schemas.openxmlformats.org/spreadsheetml/2006/main" count="56" uniqueCount="52">
  <si>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</si>
  <si>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</si>
  <si>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</si>
  <si>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</si>
  <si>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</si>
  <si>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</si>
  <si>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</si>
  <si>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</si>
  <si>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</si>
  <si>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</si>
  <si>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</si>
  <si>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</si>
  <si>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</si>
  <si>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</si>
  <si>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</si>
  <si>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</si>
  <si>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</si>
  <si>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</si>
  <si>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</si>
  <si>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</si>
  <si>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</si>
  <si>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</si>
  <si>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</si>
  <si>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</si>
  <si>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</si>
  <si>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</si>
  <si>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</si>
  <si>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</si>
  <si>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</si>
  <si>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</si>
  <si>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</si>
  <si>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26/18</t>
  </si>
  <si>
    <t>Салат из свеклы отварной</t>
  </si>
  <si>
    <t>336/18</t>
  </si>
  <si>
    <t>Зразы из говядины с рисом</t>
  </si>
  <si>
    <t>гарнир</t>
  </si>
  <si>
    <t>202/18</t>
  </si>
  <si>
    <t>Каша гречневая</t>
  </si>
  <si>
    <t>501/13</t>
  </si>
  <si>
    <t>Кофейный напиток из цикория</t>
  </si>
  <si>
    <t>106/18</t>
  </si>
  <si>
    <t>Овощи натуральны, замена - зеленый горошек</t>
  </si>
  <si>
    <t>98/18</t>
  </si>
  <si>
    <t>Свекольник</t>
  </si>
  <si>
    <t>348/13</t>
  </si>
  <si>
    <t>Рыбные хлебцы</t>
  </si>
  <si>
    <t>90</t>
  </si>
  <si>
    <t>377/18</t>
  </si>
  <si>
    <t>Картофельное пюре</t>
  </si>
  <si>
    <t>150</t>
  </si>
  <si>
    <t>495/18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</si>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</sst>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21"/>
      <c r="I1" t="s">
        <v>1</v>
      </c>
      <c r="J1" s="20">
        <v>44678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31</v>
      </c>
      <c r="D4" s="25" t="s">
        <v>32</v>
      </c>
      <c r="E4" s="28" t="s">
        <v>28</v>
      </c>
      <c r="F4" s="22"/>
      <c r="G4" s="14">
        <v>54.6</v>
      </c>
      <c r="H4" s="14">
        <v>0.84</v>
      </c>
      <c r="I4" s="14">
        <v>3.66</v>
      </c>
      <c r="J4" s="15">
        <v>4.5599999999999996</v>
      </c>
    </row>
    <row r="5" spans="1:10" x14ac:dyDescent="0.25">
      <c r="A5" s="6"/>
      <c r="B5" s="4" t="s">
        <v>11</v>
      </c>
      <c r="C5" s="2" t="s">
        <v>33</v>
      </c>
      <c r="D5" s="25" t="s">
        <v>34</v>
      </c>
      <c r="E5" s="16">
        <v>90</v>
      </c>
      <c r="F5" s="23"/>
      <c r="G5" s="14">
        <v>171</v>
      </c>
      <c r="H5" s="14">
        <v>10.8</v>
      </c>
      <c r="I5" s="14">
        <v>8.4600000000000009</v>
      </c>
      <c r="J5" s="15">
        <v>13.05</v>
      </c>
    </row>
    <row r="6" spans="1:10" x14ac:dyDescent="0.25">
      <c r="A6" s="6"/>
      <c r="B6" s="9" t="s">
        <v>35</v>
      </c>
      <c r="C6" s="2" t="s">
        <v>36</v>
      </c>
      <c r="D6" s="29" t="s">
        <v>37</v>
      </c>
      <c r="E6" s="16">
        <v>150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38</v>
      </c>
      <c r="D7" s="26" t="s">
        <v>39</v>
      </c>
      <c r="E7" s="16">
        <v>200</v>
      </c>
      <c r="F7" s="23"/>
      <c r="G7" s="16">
        <v>79</v>
      </c>
      <c r="H7" s="16">
        <v>3.2</v>
      </c>
      <c r="I7" s="16">
        <v>2.7</v>
      </c>
      <c r="J7" s="17">
        <v>15.9</v>
      </c>
    </row>
    <row r="8" spans="1:10" x14ac:dyDescent="0.25">
      <c r="A8" s="6"/>
      <c r="B8" s="1" t="s">
        <v>20</v>
      </c>
      <c r="C8" s="2" t="s">
        <v>29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548.44999999999993</v>
      </c>
      <c r="H10" s="18">
        <f>SUM(H4:H9)</f>
        <v>22.77</v>
      </c>
      <c r="I10" s="18">
        <f>SUM(I4:I9)</f>
        <v>20.78</v>
      </c>
      <c r="J10" s="18">
        <f>SUM(J4:J9)</f>
        <v>58.14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ht="30" x14ac:dyDescent="0.25">
      <c r="A14" s="6" t="s">
        <v>14</v>
      </c>
      <c r="B14" s="9"/>
      <c r="C14" s="5" t="s">
        <v>40</v>
      </c>
      <c r="D14" s="25" t="s">
        <v>41</v>
      </c>
      <c r="E14" s="28" t="s">
        <v>28</v>
      </c>
      <c r="F14" s="22"/>
      <c r="G14" s="14">
        <v>40.200000000000003</v>
      </c>
      <c r="H14" s="14">
        <v>1.8</v>
      </c>
      <c r="I14" s="14">
        <v>2.2799999999999998</v>
      </c>
      <c r="J14" s="15">
        <v>3.18</v>
      </c>
    </row>
    <row r="15" spans="1:10" ht="15.75" thickBot="1" x14ac:dyDescent="0.3">
      <c r="A15" s="6"/>
      <c r="B15" s="1" t="s">
        <v>15</v>
      </c>
      <c r="C15" s="2" t="s">
        <v>42</v>
      </c>
      <c r="D15" s="26" t="s">
        <v>43</v>
      </c>
      <c r="E15" s="16">
        <v>200</v>
      </c>
      <c r="F15" s="23"/>
      <c r="G15" s="16">
        <v>75</v>
      </c>
      <c r="H15" s="16">
        <v>1.64</v>
      </c>
      <c r="I15" s="16">
        <v>3.8</v>
      </c>
      <c r="J15" s="17">
        <v>8.58</v>
      </c>
    </row>
    <row r="16" spans="1:10" x14ac:dyDescent="0.25">
      <c r="A16" s="6"/>
      <c r="B16" s="1" t="s">
        <v>16</v>
      </c>
      <c r="C16" s="2" t="s">
        <v>44</v>
      </c>
      <c r="D16" s="25" t="s">
        <v>45</v>
      </c>
      <c r="E16" s="28" t="s">
        <v>46</v>
      </c>
      <c r="F16" s="22"/>
      <c r="G16" s="14">
        <v>71.400000000000006</v>
      </c>
      <c r="H16" s="14">
        <v>12.69</v>
      </c>
      <c r="I16" s="14">
        <v>3.87</v>
      </c>
      <c r="J16" s="15">
        <v>3.54</v>
      </c>
    </row>
    <row r="17" spans="1:10" x14ac:dyDescent="0.25">
      <c r="A17" s="6"/>
      <c r="B17" s="1" t="s">
        <v>35</v>
      </c>
      <c r="C17" s="2" t="s">
        <v>47</v>
      </c>
      <c r="D17" s="29" t="s">
        <v>48</v>
      </c>
      <c r="E17" s="32" t="s">
        <v>49</v>
      </c>
      <c r="F17" s="33"/>
      <c r="G17" s="30">
        <v>102</v>
      </c>
      <c r="H17" s="30">
        <v>3.15</v>
      </c>
      <c r="I17" s="30">
        <v>6</v>
      </c>
      <c r="J17" s="31">
        <v>9.1649999999999991</v>
      </c>
    </row>
    <row r="18" spans="1:10" x14ac:dyDescent="0.25">
      <c r="A18" s="6"/>
      <c r="B18" s="1" t="s">
        <v>27</v>
      </c>
      <c r="C18" s="2" t="s">
        <v>50</v>
      </c>
      <c r="D18" s="26" t="s">
        <v>51</v>
      </c>
      <c r="E18" s="16">
        <v>200</v>
      </c>
      <c r="F18" s="23"/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25">
      <c r="A19" s="6"/>
      <c r="B19" s="1" t="s">
        <v>21</v>
      </c>
      <c r="C19" s="2" t="s">
        <v>29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494.90000000000003</v>
      </c>
      <c r="H22" s="18">
        <f t="shared" ref="H22:J22" si="0">SUM(H14:H21)</f>
        <v>24.18</v>
      </c>
      <c r="I22" s="18">
        <f t="shared" si="0"/>
        <v>16.649999999999999</v>
      </c>
      <c r="J22" s="18">
        <f t="shared" si="0"/>
        <v>69.564999999999998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2022-04-25T11:06:22Z</dcterms:modified>
</cp:coreProperties>
</file>