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Но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<sst xmlns="http://schemas.openxmlformats.org/spreadsheetml/2006/main" count="40" uniqueCount="39">
  <si>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</si>
  <si>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</si>
  <si>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</si>
  <si>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</si>
  <si>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</si>
  <si>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</si>
  <si>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</si>
  <si>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</si>
  <si>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</si>
  <si>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</si>
  <si>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</si>
  <si>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</si>
  <si>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</si>
  <si>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</si>
  <si>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</si>
  <si>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</si>
  <si>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</si>
  <si>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</si>
  <si>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</si>
  <si>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</si>
  <si>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</si>
  <si>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</si>
  <si>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</si>
  <si>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</si>
  <si>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</si>
  <si>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</si>
  <si>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</si>
  <si>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</si>
  <si>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Бутерброд с повидлом</t>
  </si>
  <si>
    <t>Каша Дружба с маслом</t>
  </si>
  <si>
    <t>Кофейный напиток с молоком</t>
  </si>
  <si>
    <t>Груша свежая 150г</t>
  </si>
  <si>
    <t>Суп картофельный с макарон.изделиями</t>
  </si>
  <si>
    <t>Котлета из говядины</t>
  </si>
  <si>
    <t>Сложный гарнир (пюре, капуста тушеная)</t>
  </si>
  <si>
    <t>Компот из кураги</t>
  </si>
  <si>
    <t>гарнир</t>
  </si>
  <si>
    <t>Яблоко свежее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</si>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</sst>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28</v>
      </c>
      <c r="E5" s="29">
        <v>60</v>
      </c>
      <c r="F5" s="23"/>
      <c r="G5" s="15">
        <v>222.96</v>
      </c>
      <c r="H5" s="15">
        <v>4.83</v>
      </c>
      <c r="I5" s="15">
        <v>7.34</v>
      </c>
      <c r="J5" s="16">
        <v>34.4</v>
      </c>
    </row>
    <row r="6" spans="1:10" x14ac:dyDescent="0.25">
      <c r="A6" s="7"/>
      <c r="B6" s="5" t="s">
        <v>11</v>
      </c>
      <c r="C6" s="2"/>
      <c r="D6" s="26" t="s">
        <v>29</v>
      </c>
      <c r="E6" s="17">
        <v>200</v>
      </c>
      <c r="F6" s="24"/>
      <c r="G6" s="15">
        <v>219.44</v>
      </c>
      <c r="H6" s="15">
        <v>5.26</v>
      </c>
      <c r="I6" s="15">
        <v>11.33</v>
      </c>
      <c r="J6" s="16">
        <v>24.1</v>
      </c>
    </row>
    <row r="7" spans="1:10" x14ac:dyDescent="0.25">
      <c r="A7" s="7"/>
      <c r="B7" s="1" t="s">
        <v>12</v>
      </c>
      <c r="C7" s="2"/>
      <c r="D7" s="27" t="s">
        <v>30</v>
      </c>
      <c r="E7" s="17">
        <v>200</v>
      </c>
      <c r="F7" s="24"/>
      <c r="G7" s="17">
        <v>59.74</v>
      </c>
      <c r="H7" s="17">
        <v>2.83</v>
      </c>
      <c r="I7" s="17">
        <v>2.52</v>
      </c>
      <c r="J7" s="18">
        <v>6.44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 t="s">
        <v>31</v>
      </c>
      <c r="E9" s="17">
        <v>150</v>
      </c>
      <c r="F9" s="24"/>
      <c r="G9" s="17">
        <v>68.25</v>
      </c>
      <c r="H9" s="17">
        <v>0.6</v>
      </c>
      <c r="I9" s="17">
        <v>0.45</v>
      </c>
      <c r="J9" s="18">
        <v>15.45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617.27</v>
      </c>
      <c r="H10" s="19">
        <f t="shared" ref="H10:J10" si="0">SUM(H4:H9)</f>
        <v>15.04</v>
      </c>
      <c r="I10" s="19">
        <f t="shared" si="0"/>
        <v>21.8</v>
      </c>
      <c r="J10" s="19">
        <f t="shared" si="0"/>
        <v>90.23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26" t="s">
        <v>32</v>
      </c>
      <c r="E14" s="29">
        <v>250</v>
      </c>
      <c r="F14" s="23"/>
      <c r="G14" s="15">
        <v>137.56</v>
      </c>
      <c r="H14" s="15">
        <v>4.22</v>
      </c>
      <c r="I14" s="15">
        <v>4.17</v>
      </c>
      <c r="J14" s="16">
        <v>20.8</v>
      </c>
    </row>
    <row r="15" spans="1:10" x14ac:dyDescent="0.25">
      <c r="A15" s="7"/>
      <c r="B15" s="1" t="s">
        <v>16</v>
      </c>
      <c r="C15" s="2"/>
      <c r="D15" s="27" t="s">
        <v>33</v>
      </c>
      <c r="E15" s="17">
        <v>90</v>
      </c>
      <c r="F15" s="24"/>
      <c r="G15" s="17">
        <v>311.68</v>
      </c>
      <c r="H15" s="17">
        <v>16.61</v>
      </c>
      <c r="I15" s="17">
        <v>21.42</v>
      </c>
      <c r="J15" s="18">
        <v>13.11</v>
      </c>
    </row>
    <row r="16" spans="1:10" x14ac:dyDescent="0.25">
      <c r="A16" s="7"/>
      <c r="B16" s="1" t="s">
        <v>36</v>
      </c>
      <c r="C16" s="2"/>
      <c r="D16" s="27" t="s">
        <v>34</v>
      </c>
      <c r="E16" s="30">
        <v>150</v>
      </c>
      <c r="F16" s="24"/>
      <c r="G16" s="17">
        <v>115.3</v>
      </c>
      <c r="H16" s="17">
        <v>3.32</v>
      </c>
      <c r="I16" s="17">
        <v>3.7</v>
      </c>
      <c r="J16" s="18">
        <v>16.41</v>
      </c>
    </row>
    <row r="17" spans="1:10" x14ac:dyDescent="0.25">
      <c r="A17" s="7"/>
      <c r="B17" s="1" t="s">
        <v>27</v>
      </c>
      <c r="C17" s="2"/>
      <c r="D17" s="27" t="s">
        <v>35</v>
      </c>
      <c r="E17" s="17">
        <v>200</v>
      </c>
      <c r="F17" s="24"/>
      <c r="G17" s="17">
        <v>80.78</v>
      </c>
      <c r="H17" s="17">
        <v>1.66</v>
      </c>
      <c r="I17" s="17">
        <v>0.1</v>
      </c>
      <c r="J17" s="18">
        <v>18.32</v>
      </c>
    </row>
    <row r="18" spans="1:10" x14ac:dyDescent="0.25">
      <c r="A18" s="7"/>
      <c r="B18" s="1" t="s">
        <v>21</v>
      </c>
      <c r="C18" s="2"/>
      <c r="D18" s="27" t="s">
        <v>25</v>
      </c>
      <c r="E18" s="17">
        <v>20</v>
      </c>
      <c r="F18" s="24"/>
      <c r="G18" s="17">
        <v>46.88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18</v>
      </c>
      <c r="C19" s="2"/>
      <c r="D19" s="27" t="s">
        <v>26</v>
      </c>
      <c r="E19" s="17">
        <v>20</v>
      </c>
      <c r="F19" s="24"/>
      <c r="G19" s="17">
        <v>38.6</v>
      </c>
      <c r="H19" s="17">
        <v>1.56</v>
      </c>
      <c r="I19" s="17">
        <v>0.28000000000000003</v>
      </c>
      <c r="J19" s="18">
        <v>7.46</v>
      </c>
    </row>
    <row r="20" spans="1:10" x14ac:dyDescent="0.25">
      <c r="A20" s="7"/>
      <c r="B20" s="2"/>
      <c r="C20" s="2"/>
      <c r="D20" s="27" t="s">
        <v>37</v>
      </c>
      <c r="E20" s="17" t="s">
        <v>38</v>
      </c>
      <c r="F20" s="24"/>
      <c r="G20" s="17">
        <v>88.8</v>
      </c>
      <c r="H20" s="17">
        <v>0.8</v>
      </c>
      <c r="I20" s="17">
        <v>0.8</v>
      </c>
      <c r="J20" s="18">
        <v>19.600000000000001</v>
      </c>
    </row>
    <row r="21" spans="1:10" ht="15.75" thickBot="1" x14ac:dyDescent="0.3">
      <c r="A21" s="8"/>
      <c r="B21" s="9"/>
      <c r="C21" s="9"/>
      <c r="D21" s="28"/>
      <c r="E21" s="19"/>
      <c r="F21" s="25">
        <v>75.5</v>
      </c>
      <c r="G21" s="19">
        <f>SUM(G14:G20)</f>
        <v>819.59999999999991</v>
      </c>
      <c r="H21" s="19">
        <f t="shared" ref="H21:J21" si="1">SUM(H14:H20)</f>
        <v>29.689999999999998</v>
      </c>
      <c r="I21" s="19">
        <f t="shared" si="1"/>
        <v>30.630000000000006</v>
      </c>
      <c r="J21" s="19">
        <f t="shared" si="1"/>
        <v>105.53999999999999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2021-11-12T11:09:27Z</dcterms:modified>
</cp:coreProperties>
</file>