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Дека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<sst xmlns="http://schemas.openxmlformats.org/spreadsheetml/2006/main" count="36" uniqueCount="35">
  <si>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</si>
  <si>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</si>
  <si>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</si>
  <si>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</si>
  <si>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</si>
  <si>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</si>
  <si>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</si>
  <si>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</si>
  <si>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</si>
  <si>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</si>
  <si>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</si>
  <si>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</si>
  <si>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</si>
  <si>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</si>
  <si>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</si>
  <si>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</si>
  <si>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</si>
  <si>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</si>
  <si>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</si>
  <si>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</si>
  <si>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</si>
  <si>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</si>
  <si>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</si>
  <si>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</si>
  <si>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</si>
  <si>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</si>
  <si>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</si>
  <si>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</si>
  <si>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Каша овсяная из "Геркулеса" вязкая</t>
  </si>
  <si>
    <t>Кофейный напиток с молоком</t>
  </si>
  <si>
    <t>Кондитерское изделие</t>
  </si>
  <si>
    <t>Борщ с капустой и картофелем</t>
  </si>
  <si>
    <t>Пельмени отварные</t>
  </si>
  <si>
    <t>Чай с сахаром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</si>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</sst>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/>
      <c r="E5" s="29"/>
      <c r="F5" s="23"/>
      <c r="G5" s="15"/>
      <c r="H5" s="15"/>
      <c r="I5" s="15"/>
      <c r="J5" s="16"/>
    </row>
    <row r="6" spans="1:10" x14ac:dyDescent="0.25">
      <c r="A6" s="7"/>
      <c r="B6" s="5" t="s">
        <v>11</v>
      </c>
      <c r="C6" s="2"/>
      <c r="D6" s="26" t="s">
        <v>28</v>
      </c>
      <c r="E6" s="17">
        <v>200</v>
      </c>
      <c r="F6" s="24"/>
      <c r="G6" s="15">
        <v>201.57</v>
      </c>
      <c r="H6" s="15">
        <v>6.7</v>
      </c>
      <c r="I6" s="15">
        <v>8.65</v>
      </c>
      <c r="J6" s="16">
        <v>24.22</v>
      </c>
    </row>
    <row r="7" spans="1:10" x14ac:dyDescent="0.25">
      <c r="A7" s="7"/>
      <c r="B7" s="1" t="s">
        <v>12</v>
      </c>
      <c r="C7" s="2"/>
      <c r="D7" s="27" t="s">
        <v>29</v>
      </c>
      <c r="E7" s="17">
        <v>200</v>
      </c>
      <c r="F7" s="24"/>
      <c r="G7" s="17">
        <v>59.74</v>
      </c>
      <c r="H7" s="17">
        <v>2.83</v>
      </c>
      <c r="I7" s="17">
        <v>2.52</v>
      </c>
      <c r="J7" s="18">
        <v>6.44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30</v>
      </c>
      <c r="F8" s="24"/>
      <c r="G8" s="17">
        <v>70.319999999999993</v>
      </c>
      <c r="H8" s="17">
        <v>2.2799999999999998</v>
      </c>
      <c r="I8" s="17">
        <v>0.24</v>
      </c>
      <c r="J8" s="18">
        <v>14.76</v>
      </c>
    </row>
    <row r="9" spans="1:10" x14ac:dyDescent="0.25">
      <c r="A9" s="7"/>
      <c r="B9" s="2"/>
      <c r="C9" s="2"/>
      <c r="D9" s="27" t="s">
        <v>30</v>
      </c>
      <c r="E9" s="17">
        <v>50</v>
      </c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331.63</v>
      </c>
      <c r="H10" s="19">
        <f t="shared" ref="H10:J10" si="0">SUM(H4:H9)</f>
        <v>11.81</v>
      </c>
      <c r="I10" s="19">
        <f t="shared" si="0"/>
        <v>11.41</v>
      </c>
      <c r="J10" s="19">
        <f t="shared" si="0"/>
        <v>45.42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26" t="s">
        <v>34</v>
      </c>
      <c r="E14" s="29">
        <v>200</v>
      </c>
      <c r="F14" s="23"/>
      <c r="G14" s="15">
        <v>96</v>
      </c>
      <c r="H14" s="15"/>
      <c r="I14" s="15"/>
      <c r="J14" s="16">
        <v>24</v>
      </c>
    </row>
    <row r="15" spans="1:10" x14ac:dyDescent="0.25">
      <c r="A15" s="7"/>
      <c r="B15" s="1" t="s">
        <v>15</v>
      </c>
      <c r="C15" s="2"/>
      <c r="D15" s="27" t="s">
        <v>31</v>
      </c>
      <c r="E15" s="17">
        <v>250</v>
      </c>
      <c r="F15" s="24"/>
      <c r="G15" s="17">
        <v>232.42</v>
      </c>
      <c r="H15" s="17">
        <v>4.22</v>
      </c>
      <c r="I15" s="17">
        <v>18.170000000000002</v>
      </c>
      <c r="J15" s="18">
        <v>12.95</v>
      </c>
    </row>
    <row r="16" spans="1:10" x14ac:dyDescent="0.25">
      <c r="A16" s="7"/>
      <c r="B16" s="1" t="s">
        <v>16</v>
      </c>
      <c r="C16" s="2"/>
      <c r="D16" s="27" t="s">
        <v>32</v>
      </c>
      <c r="E16" s="30">
        <v>150</v>
      </c>
      <c r="F16" s="24"/>
      <c r="G16" s="17">
        <v>347.4</v>
      </c>
      <c r="H16" s="17">
        <v>16.309999999999999</v>
      </c>
      <c r="I16" s="17">
        <v>16.3</v>
      </c>
      <c r="J16" s="18">
        <v>33.86</v>
      </c>
    </row>
    <row r="17" spans="1:10" x14ac:dyDescent="0.25">
      <c r="A17" s="7"/>
      <c r="B17" s="1" t="s">
        <v>27</v>
      </c>
      <c r="C17" s="2"/>
      <c r="D17" s="27" t="s">
        <v>33</v>
      </c>
      <c r="E17" s="17">
        <v>200</v>
      </c>
      <c r="F17" s="24"/>
      <c r="G17" s="17">
        <v>6.13</v>
      </c>
      <c r="H17" s="17">
        <v>0</v>
      </c>
      <c r="I17" s="17">
        <v>0</v>
      </c>
      <c r="J17" s="18">
        <v>1.53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30</v>
      </c>
      <c r="F18" s="24"/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30</v>
      </c>
      <c r="F19" s="24"/>
      <c r="G19" s="17">
        <v>57.9</v>
      </c>
      <c r="H19" s="17">
        <v>2.34</v>
      </c>
      <c r="I19" s="17">
        <v>0.42</v>
      </c>
      <c r="J19" s="18">
        <v>11.19</v>
      </c>
    </row>
    <row r="20" spans="1:10" x14ac:dyDescent="0.25">
      <c r="A20" s="7"/>
      <c r="B20" s="2"/>
      <c r="C20" s="2"/>
      <c r="D20" s="27"/>
      <c r="E20" s="17"/>
      <c r="F20" s="24"/>
      <c r="G20" s="17"/>
      <c r="H20" s="17"/>
      <c r="I20" s="17"/>
      <c r="J20" s="18"/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SUM(G14:G20)</f>
        <v>810.17</v>
      </c>
      <c r="H21" s="19">
        <f t="shared" ref="H21:J21" si="1">SUM(H14:H20)</f>
        <v>25.15</v>
      </c>
      <c r="I21" s="19">
        <f t="shared" si="1"/>
        <v>35.130000000000003</v>
      </c>
      <c r="J21" s="19">
        <f t="shared" si="1"/>
        <v>98.29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2021-12-09T07:49:03Z</dcterms:modified>
</cp:coreProperties>
</file>