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<sst xmlns="http://schemas.openxmlformats.org/spreadsheetml/2006/main" count="54" uniqueCount="51">
  <si>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</si>
  <si>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</si>
  <si>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</si>
  <si>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</si>
  <si>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</si>
  <si>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</si>
  <si>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</si>
  <si>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</si>
  <si>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</si>
  <si>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</si>
  <si>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</si>
  <si>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</si>
  <si>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</si>
  <si>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</si>
  <si>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</si>
  <si>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</si>
  <si>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</si>
  <si>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</si>
  <si>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</si>
  <si>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</si>
  <si>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</si>
  <si>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</si>
  <si>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</si>
  <si>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</si>
  <si>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</si>
  <si>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</si>
  <si>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</si>
  <si>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</si>
  <si>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</si>
  <si>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</si>
  <si>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</si>
  <si>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гарнир</t>
  </si>
  <si>
    <t>90</t>
  </si>
  <si>
    <t>150</t>
  </si>
  <si>
    <t>200/10</t>
  </si>
  <si>
    <t>157/18</t>
  </si>
  <si>
    <t>Овощи консервированные</t>
  </si>
  <si>
    <t>261/18</t>
  </si>
  <si>
    <t>Макаронные изделия запеченные с сыром</t>
  </si>
  <si>
    <t>460/18</t>
  </si>
  <si>
    <t>Чай с молоком</t>
  </si>
  <si>
    <t>66/13</t>
  </si>
  <si>
    <t>Салат картофельный с солеными огурцами</t>
  </si>
  <si>
    <t>96/18</t>
  </si>
  <si>
    <t>Борщ с фасолью, картофелем и сметаной</t>
  </si>
  <si>
    <t>321/18</t>
  </si>
  <si>
    <t>Мясо тушеное свинина</t>
  </si>
  <si>
    <t>202/18</t>
  </si>
  <si>
    <t>Каша гречневая</t>
  </si>
  <si>
    <t>49*4/18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</si>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</sst>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44680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35</v>
      </c>
      <c r="D4" s="25" t="s">
        <v>36</v>
      </c>
      <c r="E4" s="28" t="s">
        <v>28</v>
      </c>
      <c r="F4" s="22"/>
      <c r="G4" s="14">
        <v>40.200000000000003</v>
      </c>
      <c r="H4" s="14">
        <v>1.8</v>
      </c>
      <c r="I4" s="14">
        <v>2.2799999999999998</v>
      </c>
      <c r="J4" s="15">
        <v>3.18</v>
      </c>
    </row>
    <row r="5" spans="1:10" x14ac:dyDescent="0.25">
      <c r="A5" s="6"/>
      <c r="B5" s="4" t="s">
        <v>11</v>
      </c>
      <c r="C5" s="2" t="s">
        <v>37</v>
      </c>
      <c r="D5" s="25" t="s">
        <v>38</v>
      </c>
      <c r="E5" s="16">
        <v>220</v>
      </c>
      <c r="F5" s="23"/>
      <c r="G5" s="14">
        <v>295.89999999999998</v>
      </c>
      <c r="H5" s="14">
        <v>9.42</v>
      </c>
      <c r="I5" s="14">
        <v>10.56</v>
      </c>
      <c r="J5" s="15">
        <v>40.81</v>
      </c>
    </row>
    <row r="6" spans="1:10" x14ac:dyDescent="0.25">
      <c r="A6" s="6"/>
      <c r="B6" s="1" t="s">
        <v>12</v>
      </c>
      <c r="C6" s="2" t="s">
        <v>39</v>
      </c>
      <c r="D6" s="26" t="s">
        <v>40</v>
      </c>
      <c r="E6" s="16">
        <v>200</v>
      </c>
      <c r="F6" s="23"/>
      <c r="G6" s="16">
        <v>64</v>
      </c>
      <c r="H6" s="16">
        <v>1.6</v>
      </c>
      <c r="I6" s="16">
        <v>1.3</v>
      </c>
      <c r="J6" s="17">
        <v>11.5</v>
      </c>
    </row>
    <row r="7" spans="1:10" x14ac:dyDescent="0.25">
      <c r="A7" s="6"/>
      <c r="B7" s="1" t="s">
        <v>20</v>
      </c>
      <c r="C7" s="2" t="s">
        <v>29</v>
      </c>
      <c r="D7" s="26" t="s">
        <v>25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7"/>
      <c r="E9" s="18"/>
      <c r="F9" s="24">
        <v>75.5</v>
      </c>
      <c r="G9" s="18">
        <f>SUM(G4:G8)</f>
        <v>470.4</v>
      </c>
      <c r="H9" s="18">
        <f>SUM(H4:H8)</f>
        <v>15.120000000000001</v>
      </c>
      <c r="I9" s="18">
        <f>SUM(I4:I8)</f>
        <v>14.34</v>
      </c>
      <c r="J9" s="18">
        <f>SUM(J4:J8)</f>
        <v>70.290000000000006</v>
      </c>
    </row>
    <row r="10" spans="1:10" x14ac:dyDescent="0.25">
      <c r="A10" s="3" t="s">
        <v>13</v>
      </c>
      <c r="B10" s="10" t="s">
        <v>17</v>
      </c>
      <c r="C10" s="5"/>
      <c r="D10" s="25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/>
      <c r="C13" s="5" t="s">
        <v>41</v>
      </c>
      <c r="D13" s="25" t="s">
        <v>42</v>
      </c>
      <c r="E13" s="28" t="s">
        <v>28</v>
      </c>
      <c r="F13" s="22"/>
      <c r="G13" s="14">
        <v>57.6</v>
      </c>
      <c r="H13" s="14">
        <v>1.02</v>
      </c>
      <c r="I13" s="14">
        <v>3.18</v>
      </c>
      <c r="J13" s="15">
        <v>6.3</v>
      </c>
    </row>
    <row r="14" spans="1:10" ht="15.75" thickBot="1" x14ac:dyDescent="0.3">
      <c r="A14" s="6"/>
      <c r="B14" s="1" t="s">
        <v>15</v>
      </c>
      <c r="C14" s="2" t="s">
        <v>43</v>
      </c>
      <c r="D14" s="26" t="s">
        <v>44</v>
      </c>
      <c r="E14" s="34" t="s">
        <v>34</v>
      </c>
      <c r="F14" s="23"/>
      <c r="G14" s="16">
        <v>81.400000000000006</v>
      </c>
      <c r="H14" s="16">
        <v>2.88</v>
      </c>
      <c r="I14" s="16">
        <v>3.7</v>
      </c>
      <c r="J14" s="17">
        <v>9.14</v>
      </c>
    </row>
    <row r="15" spans="1:10" x14ac:dyDescent="0.25">
      <c r="A15" s="6"/>
      <c r="B15" s="1" t="s">
        <v>16</v>
      </c>
      <c r="C15" s="2" t="s">
        <v>45</v>
      </c>
      <c r="D15" s="25" t="s">
        <v>46</v>
      </c>
      <c r="E15" s="28" t="s">
        <v>32</v>
      </c>
      <c r="F15" s="22"/>
      <c r="G15" s="14">
        <v>197.1</v>
      </c>
      <c r="H15" s="14">
        <v>14.4</v>
      </c>
      <c r="I15" s="14">
        <v>13.5</v>
      </c>
      <c r="J15" s="15">
        <v>4.5</v>
      </c>
    </row>
    <row r="16" spans="1:10" x14ac:dyDescent="0.25">
      <c r="A16" s="6"/>
      <c r="B16" s="1" t="s">
        <v>31</v>
      </c>
      <c r="C16" s="2" t="s">
        <v>47</v>
      </c>
      <c r="D16" s="29" t="s">
        <v>48</v>
      </c>
      <c r="E16" s="32" t="s">
        <v>33</v>
      </c>
      <c r="F16" s="33"/>
      <c r="G16" s="30">
        <v>173.55</v>
      </c>
      <c r="H16" s="30">
        <v>5.63</v>
      </c>
      <c r="I16" s="30">
        <v>5.76</v>
      </c>
      <c r="J16" s="31">
        <v>9.83</v>
      </c>
    </row>
    <row r="17" spans="1:10" x14ac:dyDescent="0.25">
      <c r="A17" s="6"/>
      <c r="B17" s="1" t="s">
        <v>27</v>
      </c>
      <c r="C17" s="2" t="s">
        <v>49</v>
      </c>
      <c r="D17" s="26" t="s">
        <v>50</v>
      </c>
      <c r="E17" s="16">
        <v>200</v>
      </c>
      <c r="F17" s="23"/>
      <c r="G17" s="16">
        <v>72</v>
      </c>
      <c r="H17" s="16">
        <v>0.3</v>
      </c>
      <c r="I17" s="16">
        <v>0.01</v>
      </c>
      <c r="J17" s="17">
        <v>17.5</v>
      </c>
    </row>
    <row r="18" spans="1:10" x14ac:dyDescent="0.25">
      <c r="A18" s="6"/>
      <c r="B18" s="1" t="s">
        <v>21</v>
      </c>
      <c r="C18" s="2" t="s">
        <v>29</v>
      </c>
      <c r="D18" s="26" t="s">
        <v>25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18</v>
      </c>
      <c r="C19" s="2" t="s">
        <v>30</v>
      </c>
      <c r="D19" s="26" t="s">
        <v>26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75.5</v>
      </c>
      <c r="G21" s="18">
        <f>SUM(G13:G20)</f>
        <v>703.95</v>
      </c>
      <c r="H21" s="18">
        <f t="shared" ref="H21:J21" si="0">SUM(H13:H20)</f>
        <v>28.53</v>
      </c>
      <c r="I21" s="18">
        <f t="shared" si="0"/>
        <v>26.75</v>
      </c>
      <c r="J21" s="18">
        <f t="shared" si="0"/>
        <v>72.27000000000001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2022-04-25T11:08:16Z</dcterms:modified>
</cp:coreProperties>
</file>