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Май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<sst xmlns="http://schemas.openxmlformats.org/spreadsheetml/2006/main" count="57" uniqueCount="53">
  <si>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</si>
  <si>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</si>
  <si>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</si>
  <si>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</si>
  <si>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</si>
  <si>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</si>
  <si>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</si>
  <si>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</si>
  <si>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</si>
  <si>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</si>
  <si>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</si>
  <si>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</si>
  <si>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</si>
  <si>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</si>
  <si>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</si>
  <si>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</si>
  <si>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</si>
  <si>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</si>
  <si>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</si>
  <si>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</si>
  <si>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</si>
  <si>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</si>
  <si>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</si>
  <si>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</si>
  <si>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</si>
  <si>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</si>
  <si>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</si>
  <si>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</si>
  <si>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60</t>
  </si>
  <si>
    <t>108/13</t>
  </si>
  <si>
    <t>109/13</t>
  </si>
  <si>
    <t>гарнир</t>
  </si>
  <si>
    <t>90</t>
  </si>
  <si>
    <t>150</t>
  </si>
  <si>
    <t>009/18</t>
  </si>
  <si>
    <t>Салат из квашенеой капусты с луком</t>
  </si>
  <si>
    <t>372/18</t>
  </si>
  <si>
    <t>Котлеты из птицы припущенные</t>
  </si>
  <si>
    <t>171/18</t>
  </si>
  <si>
    <t>Картофель тушеный с луком и томатом</t>
  </si>
  <si>
    <t>457/18</t>
  </si>
  <si>
    <t>Чай с сахаром</t>
  </si>
  <si>
    <t>32/18</t>
  </si>
  <si>
    <t>Салат из свеклы с сыром</t>
  </si>
  <si>
    <t>135/18</t>
  </si>
  <si>
    <t>Суп-пюре из разных овощей</t>
  </si>
  <si>
    <t>200/10</t>
  </si>
  <si>
    <t>341/18</t>
  </si>
  <si>
    <t>Котлеты Пермские</t>
  </si>
  <si>
    <t>386/18</t>
  </si>
  <si>
    <t>Рис припущеный</t>
  </si>
  <si>
    <t>486/18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</si>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</sst>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44707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5" t="s">
        <v>34</v>
      </c>
      <c r="D4" s="25" t="s">
        <v>35</v>
      </c>
      <c r="E4" s="28" t="s">
        <v>28</v>
      </c>
      <c r="F4" s="22"/>
      <c r="G4" s="14">
        <v>56.4</v>
      </c>
      <c r="H4" s="14">
        <v>1.44</v>
      </c>
      <c r="I4" s="14">
        <v>5.49</v>
      </c>
      <c r="J4" s="15">
        <v>4.9800000000000004</v>
      </c>
    </row>
    <row r="5" spans="1:10" x14ac:dyDescent="0.25">
      <c r="A5" s="6"/>
      <c r="B5" s="4" t="s">
        <v>11</v>
      </c>
      <c r="C5" s="2" t="s">
        <v>36</v>
      </c>
      <c r="D5" s="25" t="s">
        <v>37</v>
      </c>
      <c r="E5" s="16">
        <v>90</v>
      </c>
      <c r="F5" s="23"/>
      <c r="G5" s="14">
        <v>164.57</v>
      </c>
      <c r="H5" s="14">
        <v>13.89</v>
      </c>
      <c r="I5" s="14">
        <v>8.61</v>
      </c>
      <c r="J5" s="15">
        <v>7.97</v>
      </c>
    </row>
    <row r="6" spans="1:10" x14ac:dyDescent="0.25">
      <c r="A6" s="6"/>
      <c r="B6" s="9" t="s">
        <v>31</v>
      </c>
      <c r="C6" s="2" t="s">
        <v>38</v>
      </c>
      <c r="D6" s="29" t="s">
        <v>39</v>
      </c>
      <c r="E6" s="16">
        <v>150</v>
      </c>
      <c r="F6" s="23"/>
      <c r="G6" s="30">
        <v>145</v>
      </c>
      <c r="H6" s="30">
        <v>4.0999999999999996</v>
      </c>
      <c r="I6" s="30">
        <v>4.7</v>
      </c>
      <c r="J6" s="31">
        <v>21.7</v>
      </c>
    </row>
    <row r="7" spans="1:10" x14ac:dyDescent="0.25">
      <c r="A7" s="6"/>
      <c r="B7" s="1" t="s">
        <v>12</v>
      </c>
      <c r="C7" s="2" t="s">
        <v>40</v>
      </c>
      <c r="D7" s="26" t="s">
        <v>41</v>
      </c>
      <c r="E7" s="16">
        <v>200</v>
      </c>
      <c r="F7" s="23"/>
      <c r="G7" s="16">
        <v>38</v>
      </c>
      <c r="H7" s="16">
        <v>0.2</v>
      </c>
      <c r="I7" s="16">
        <v>0.1</v>
      </c>
      <c r="J7" s="17">
        <v>9.3000000000000007</v>
      </c>
    </row>
    <row r="8" spans="1:10" x14ac:dyDescent="0.25">
      <c r="A8" s="6"/>
      <c r="B8" s="1" t="s">
        <v>20</v>
      </c>
      <c r="C8" s="2" t="s">
        <v>29</v>
      </c>
      <c r="D8" s="26" t="s">
        <v>25</v>
      </c>
      <c r="E8" s="16">
        <v>30</v>
      </c>
      <c r="F8" s="23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474.27000000000004</v>
      </c>
      <c r="H10" s="18">
        <f>SUM(H4:H9)</f>
        <v>21.93</v>
      </c>
      <c r="I10" s="18">
        <f>SUM(I4:I9)</f>
        <v>19.100000000000001</v>
      </c>
      <c r="J10" s="18">
        <f>SUM(J4:J9)</f>
        <v>58.75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42</v>
      </c>
      <c r="D14" s="25" t="s">
        <v>43</v>
      </c>
      <c r="E14" s="28" t="s">
        <v>28</v>
      </c>
      <c r="F14" s="22"/>
      <c r="G14" s="14">
        <v>69.599999999999994</v>
      </c>
      <c r="H14" s="14">
        <v>1.86</v>
      </c>
      <c r="I14" s="14">
        <v>5.04</v>
      </c>
      <c r="J14" s="15">
        <v>4.2</v>
      </c>
    </row>
    <row r="15" spans="1:10" ht="15.75" thickBot="1" x14ac:dyDescent="0.3">
      <c r="A15" s="6"/>
      <c r="B15" s="1" t="s">
        <v>15</v>
      </c>
      <c r="C15" s="2" t="s">
        <v>44</v>
      </c>
      <c r="D15" s="26" t="s">
        <v>45</v>
      </c>
      <c r="E15" s="34" t="s">
        <v>46</v>
      </c>
      <c r="F15" s="23"/>
      <c r="G15" s="16">
        <v>73.2</v>
      </c>
      <c r="H15" s="16">
        <v>2.2999999999999998</v>
      </c>
      <c r="I15" s="16">
        <v>3.78</v>
      </c>
      <c r="J15" s="17">
        <v>7.4</v>
      </c>
    </row>
    <row r="16" spans="1:10" x14ac:dyDescent="0.25">
      <c r="A16" s="6"/>
      <c r="B16" s="1" t="s">
        <v>16</v>
      </c>
      <c r="C16" s="2" t="s">
        <v>47</v>
      </c>
      <c r="D16" s="25" t="s">
        <v>48</v>
      </c>
      <c r="E16" s="28" t="s">
        <v>32</v>
      </c>
      <c r="F16" s="22"/>
      <c r="G16" s="14">
        <v>153.9</v>
      </c>
      <c r="H16" s="14">
        <v>12.78</v>
      </c>
      <c r="I16" s="14">
        <v>7.56</v>
      </c>
      <c r="J16" s="15">
        <v>8.5500000000000007</v>
      </c>
    </row>
    <row r="17" spans="1:10" x14ac:dyDescent="0.25">
      <c r="A17" s="6"/>
      <c r="B17" s="1" t="s">
        <v>31</v>
      </c>
      <c r="C17" s="2" t="s">
        <v>49</v>
      </c>
      <c r="D17" s="29" t="s">
        <v>50</v>
      </c>
      <c r="E17" s="32" t="s">
        <v>33</v>
      </c>
      <c r="F17" s="33"/>
      <c r="G17" s="30">
        <v>235.6</v>
      </c>
      <c r="H17" s="30">
        <v>4.66</v>
      </c>
      <c r="I17" s="30">
        <v>7.2</v>
      </c>
      <c r="J17" s="31">
        <v>38.020000000000003</v>
      </c>
    </row>
    <row r="18" spans="1:10" x14ac:dyDescent="0.25">
      <c r="A18" s="6"/>
      <c r="B18" s="1" t="s">
        <v>27</v>
      </c>
      <c r="C18" s="2" t="s">
        <v>51</v>
      </c>
      <c r="D18" s="26" t="s">
        <v>52</v>
      </c>
      <c r="E18" s="16">
        <v>200</v>
      </c>
      <c r="F18" s="23"/>
      <c r="G18" s="16">
        <v>46</v>
      </c>
      <c r="H18" s="16">
        <v>0.1</v>
      </c>
      <c r="I18" s="16">
        <v>0.1</v>
      </c>
      <c r="J18" s="17">
        <v>11.1</v>
      </c>
    </row>
    <row r="19" spans="1:10" x14ac:dyDescent="0.25">
      <c r="A19" s="6"/>
      <c r="B19" s="1" t="s">
        <v>21</v>
      </c>
      <c r="C19" s="2" t="s">
        <v>29</v>
      </c>
      <c r="D19" s="26" t="s">
        <v>25</v>
      </c>
      <c r="E19" s="16">
        <v>30</v>
      </c>
      <c r="F19" s="23"/>
      <c r="G19" s="16">
        <v>70.3</v>
      </c>
      <c r="H19" s="16">
        <v>2.2999999999999998</v>
      </c>
      <c r="I19" s="16">
        <v>0.2</v>
      </c>
      <c r="J19" s="17">
        <v>14.8</v>
      </c>
    </row>
    <row r="20" spans="1:10" x14ac:dyDescent="0.25">
      <c r="A20" s="6"/>
      <c r="B20" s="1" t="s">
        <v>18</v>
      </c>
      <c r="C20" s="2" t="s">
        <v>30</v>
      </c>
      <c r="D20" s="26" t="s">
        <v>26</v>
      </c>
      <c r="E20" s="16">
        <v>30</v>
      </c>
      <c r="F20" s="23"/>
      <c r="G20" s="16">
        <v>52</v>
      </c>
      <c r="H20" s="16">
        <v>2</v>
      </c>
      <c r="I20" s="16">
        <v>0.4</v>
      </c>
      <c r="J20" s="17">
        <v>10.199999999999999</v>
      </c>
    </row>
    <row r="21" spans="1:10" x14ac:dyDescent="0.25">
      <c r="A21" s="6"/>
      <c r="B21" s="2"/>
      <c r="C21" s="2"/>
      <c r="D21" s="26"/>
      <c r="E21" s="16"/>
      <c r="F21" s="23"/>
      <c r="G21" s="16"/>
      <c r="H21" s="16"/>
      <c r="I21" s="16"/>
      <c r="J21" s="17"/>
    </row>
    <row r="22" spans="1:10" ht="15.75" thickBot="1" x14ac:dyDescent="0.3">
      <c r="A22" s="7"/>
      <c r="B22" s="8"/>
      <c r="C22" s="8"/>
      <c r="D22" s="27"/>
      <c r="E22" s="18"/>
      <c r="F22" s="24">
        <v>75.5</v>
      </c>
      <c r="G22" s="18">
        <f>SUM(G14:G21)</f>
        <v>700.6</v>
      </c>
      <c r="H22" s="18">
        <f t="shared" ref="H22:J22" si="0">SUM(H14:H21)</f>
        <v>26</v>
      </c>
      <c r="I22" s="18">
        <f t="shared" si="0"/>
        <v>24.279999999999998</v>
      </c>
      <c r="J22" s="18">
        <f t="shared" si="0"/>
        <v>94.27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2022-05-23T11:30:08Z</dcterms:modified>
</cp:coreProperties>
</file>