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Март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<sst xmlns="http://schemas.openxmlformats.org/spreadsheetml/2006/main" count="54" uniqueCount="48">
  <si>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</si>
  <si>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</si>
  <si>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</si>
  <si>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</si>
  <si>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</si>
  <si>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</si>
  <si>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</si>
  <si>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</si>
  <si>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</si>
  <si>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</si>
  <si>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</si>
  <si>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</si>
  <si>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</si>
  <si>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</si>
  <si>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</si>
  <si>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</si>
  <si>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</si>
  <si>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</si>
  <si>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</si>
  <si>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</si>
  <si>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</si>
  <si>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</si>
  <si>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</si>
  <si>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</si>
  <si>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</si>
  <si>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</si>
  <si>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</si>
  <si>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>Хлеб пшеничный иодированный</t>
  </si>
  <si>
    <t>Хлеб ржаной иодированный</t>
  </si>
  <si>
    <t>салат</t>
  </si>
  <si>
    <t>9/18</t>
  </si>
  <si>
    <t>Салат из квашеной капусты с луком</t>
  </si>
  <si>
    <t>372/18</t>
  </si>
  <si>
    <t>Котлеты из курицы припущенные</t>
  </si>
  <si>
    <t>171/18</t>
  </si>
  <si>
    <t>457/18</t>
  </si>
  <si>
    <t>Чай с сахаром</t>
  </si>
  <si>
    <t>32/18</t>
  </si>
  <si>
    <t>Салат из свеклы с сыром</t>
  </si>
  <si>
    <t>135/18</t>
  </si>
  <si>
    <t>Суп пюре из разных овощей</t>
  </si>
  <si>
    <t>341/18</t>
  </si>
  <si>
    <t>Котлета Пермская</t>
  </si>
  <si>
    <t>Рис припущенный</t>
  </si>
  <si>
    <t>486/18</t>
  </si>
  <si>
    <t>Компот из свежих плодов</t>
  </si>
  <si>
    <t>368/18</t>
  </si>
  <si>
    <t>Картофель тушеный с луком и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</si>
</sst>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20</v>
      </c>
      <c r="C1" s="50"/>
      <c r="D1" s="51"/>
      <c r="E1" t="s">
        <v>16</v>
      </c>
      <c r="F1" s="18"/>
      <c r="I1" t="s">
        <v>1</v>
      </c>
      <c r="J1" s="17">
        <v>45002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 t="s">
        <v>29</v>
      </c>
      <c r="C4" s="41" t="s">
        <v>30</v>
      </c>
      <c r="D4" s="25" t="s">
        <v>31</v>
      </c>
      <c r="E4" s="13">
        <v>60</v>
      </c>
      <c r="F4" s="20"/>
      <c r="G4" s="26">
        <v>56.4</v>
      </c>
      <c r="H4" s="26">
        <v>1.44</v>
      </c>
      <c r="I4" s="26">
        <v>5.49</v>
      </c>
      <c r="J4" s="27">
        <v>4.9800000000000004</v>
      </c>
    </row>
    <row r="5" spans="1:11" x14ac:dyDescent="0.25">
      <c r="A5" s="5"/>
      <c r="B5" s="8" t="s">
        <v>11</v>
      </c>
      <c r="C5" s="28" t="s">
        <v>32</v>
      </c>
      <c r="D5" s="43" t="s">
        <v>33</v>
      </c>
      <c r="E5" s="30">
        <v>90</v>
      </c>
      <c r="F5" s="31"/>
      <c r="G5" s="44">
        <v>164.57</v>
      </c>
      <c r="H5" s="44">
        <v>13.89</v>
      </c>
      <c r="I5" s="44">
        <v>8.61</v>
      </c>
      <c r="J5" s="45">
        <v>7.97</v>
      </c>
    </row>
    <row r="6" spans="1:11" x14ac:dyDescent="0.25">
      <c r="A6" s="5"/>
      <c r="B6" s="42" t="s">
        <v>25</v>
      </c>
      <c r="C6" s="42" t="s">
        <v>46</v>
      </c>
      <c r="D6" s="42" t="s">
        <v>43</v>
      </c>
      <c r="E6" s="42">
        <v>150</v>
      </c>
      <c r="F6" s="42"/>
      <c r="G6" s="42">
        <v>235.6</v>
      </c>
      <c r="H6" s="42">
        <v>4.66</v>
      </c>
      <c r="I6" s="42">
        <v>7.2</v>
      </c>
      <c r="J6" s="42">
        <v>38.020000000000003</v>
      </c>
      <c r="K6" s="48"/>
    </row>
    <row r="7" spans="1:11" x14ac:dyDescent="0.25">
      <c r="A7" s="5"/>
      <c r="B7" s="2" t="s">
        <v>17</v>
      </c>
      <c r="C7" s="36" t="s">
        <v>21</v>
      </c>
      <c r="D7" s="25" t="s">
        <v>27</v>
      </c>
      <c r="E7" s="26">
        <v>30</v>
      </c>
      <c r="F7" s="37"/>
      <c r="G7" s="26">
        <v>70.5</v>
      </c>
      <c r="H7" s="26">
        <v>2.2799999999999998</v>
      </c>
      <c r="I7" s="26">
        <v>0.24</v>
      </c>
      <c r="J7" s="46">
        <v>14.76</v>
      </c>
      <c r="K7" s="48"/>
    </row>
    <row r="8" spans="1:11" x14ac:dyDescent="0.25">
      <c r="A8" s="5"/>
      <c r="B8" s="28" t="s">
        <v>12</v>
      </c>
      <c r="C8" s="28" t="s">
        <v>35</v>
      </c>
      <c r="D8" s="29" t="s">
        <v>36</v>
      </c>
      <c r="E8" s="30">
        <v>200</v>
      </c>
      <c r="F8" s="31"/>
      <c r="G8" s="30">
        <v>38</v>
      </c>
      <c r="H8" s="30">
        <v>0.2</v>
      </c>
      <c r="I8" s="30">
        <v>0.1</v>
      </c>
      <c r="J8" s="32">
        <v>9.3000000000000007</v>
      </c>
      <c r="K8" s="48"/>
    </row>
    <row r="9" spans="1:11" x14ac:dyDescent="0.25">
      <c r="A9" s="5"/>
      <c r="B9" s="28"/>
      <c r="C9" s="28"/>
      <c r="D9" s="29"/>
      <c r="E9" s="30"/>
      <c r="F9" s="31"/>
      <c r="G9" s="30"/>
      <c r="H9" s="30"/>
      <c r="I9" s="30"/>
      <c r="J9" s="32"/>
      <c r="K9" s="34"/>
    </row>
    <row r="10" spans="1:11" ht="15.75" thickBot="1" x14ac:dyDescent="0.3">
      <c r="A10" s="6"/>
      <c r="B10" s="7"/>
      <c r="C10" s="7"/>
      <c r="D10" s="24"/>
      <c r="E10" s="15"/>
      <c r="F10" s="21">
        <v>91.76</v>
      </c>
      <c r="G10" s="15">
        <f>SUM(G4:G9)</f>
        <v>565.06999999999994</v>
      </c>
      <c r="H10" s="15">
        <f>SUM(H4:H9)</f>
        <v>22.470000000000002</v>
      </c>
      <c r="I10" s="15">
        <f>SUM(I4:I9)</f>
        <v>21.64</v>
      </c>
      <c r="J10" s="47">
        <f>SUM(J4:J9)</f>
        <v>75.03</v>
      </c>
      <c r="K10" s="48"/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37</v>
      </c>
      <c r="D14" s="25" t="s">
        <v>38</v>
      </c>
      <c r="E14" s="26">
        <v>60</v>
      </c>
      <c r="F14" s="37"/>
      <c r="G14" s="26">
        <v>69.599999999999994</v>
      </c>
      <c r="H14" s="26">
        <v>1.86</v>
      </c>
      <c r="I14" s="26">
        <v>5.04</v>
      </c>
      <c r="J14" s="26">
        <v>4.2</v>
      </c>
    </row>
    <row r="15" spans="1:11" x14ac:dyDescent="0.25">
      <c r="A15" s="5" t="s">
        <v>14</v>
      </c>
      <c r="B15" s="8" t="s">
        <v>23</v>
      </c>
      <c r="C15" s="36" t="s">
        <v>39</v>
      </c>
      <c r="D15" s="25" t="s">
        <v>40</v>
      </c>
      <c r="E15" s="26">
        <v>210</v>
      </c>
      <c r="F15" s="37"/>
      <c r="G15" s="26">
        <v>73.2</v>
      </c>
      <c r="H15" s="26">
        <v>2.2999999999999998</v>
      </c>
      <c r="I15" s="26">
        <v>3.78</v>
      </c>
      <c r="J15" s="27">
        <v>7.4</v>
      </c>
    </row>
    <row r="16" spans="1:11" x14ac:dyDescent="0.25">
      <c r="A16" s="5"/>
      <c r="B16" s="8" t="s">
        <v>24</v>
      </c>
      <c r="C16" s="2" t="s">
        <v>41</v>
      </c>
      <c r="D16" s="25" t="s">
        <v>42</v>
      </c>
      <c r="E16" s="13">
        <v>90</v>
      </c>
      <c r="F16" s="20"/>
      <c r="G16" s="26">
        <v>153.9</v>
      </c>
      <c r="H16" s="26">
        <v>12.78</v>
      </c>
      <c r="I16" s="26">
        <v>7.56</v>
      </c>
      <c r="J16" s="27">
        <v>8.5500000000000007</v>
      </c>
    </row>
    <row r="17" spans="1:10" x14ac:dyDescent="0.25">
      <c r="A17" s="5"/>
      <c r="B17" s="1" t="s">
        <v>25</v>
      </c>
      <c r="C17" s="2" t="s">
        <v>34</v>
      </c>
      <c r="D17" s="23" t="s">
        <v>47</v>
      </c>
      <c r="E17" s="13">
        <v>150</v>
      </c>
      <c r="F17" s="20"/>
      <c r="G17" s="13">
        <v>145</v>
      </c>
      <c r="H17" s="13">
        <v>4.0999999999999996</v>
      </c>
      <c r="I17" s="13">
        <v>4.7</v>
      </c>
      <c r="J17" s="14">
        <v>21.7</v>
      </c>
    </row>
    <row r="18" spans="1:10" x14ac:dyDescent="0.25">
      <c r="A18" s="5"/>
      <c r="B18" s="1" t="s">
        <v>26</v>
      </c>
      <c r="C18" s="2" t="s">
        <v>44</v>
      </c>
      <c r="D18" s="23" t="s">
        <v>45</v>
      </c>
      <c r="E18" s="13">
        <v>200</v>
      </c>
      <c r="F18" s="20"/>
      <c r="G18" s="13">
        <v>46</v>
      </c>
      <c r="H18" s="13">
        <v>0.1</v>
      </c>
      <c r="I18" s="13">
        <v>0.1</v>
      </c>
      <c r="J18" s="14">
        <v>11.1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70.5</v>
      </c>
      <c r="H19" s="13">
        <v>2.2799999999999998</v>
      </c>
      <c r="I19" s="13">
        <v>0.24</v>
      </c>
      <c r="J19" s="14">
        <v>14.76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52.2</v>
      </c>
      <c r="H20" s="13">
        <v>1.98</v>
      </c>
      <c r="I20" s="13">
        <v>0.36</v>
      </c>
      <c r="J20" s="14">
        <v>10.199999999999999</v>
      </c>
    </row>
    <row r="21" spans="1:10" ht="15.75" thickBot="1" x14ac:dyDescent="0.3">
      <c r="A21" s="38"/>
      <c r="B21" s="7"/>
      <c r="C21" s="7"/>
      <c r="D21" s="24"/>
      <c r="E21" s="15"/>
      <c r="F21" s="21">
        <v>91.76</v>
      </c>
      <c r="G21" s="15">
        <f>SUM(G14:G20)</f>
        <v>610.40000000000009</v>
      </c>
      <c r="H21" s="15">
        <f>SUM(H14:H20)</f>
        <v>25.400000000000002</v>
      </c>
      <c r="I21" s="15">
        <f>SUM(I14:I20)</f>
        <v>21.779999999999998</v>
      </c>
      <c r="J21" s="15">
        <f>SUM(J14:J20)</f>
        <v>77.910000000000011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2023-03-16T06:42:39Z</dcterms:modified>
</cp:coreProperties>
</file>