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2-2023\Меню\Май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<sst xmlns="http://schemas.openxmlformats.org/spreadsheetml/2006/main" count="50" uniqueCount="46">
  <si>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</si>
  <si>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</si>
  <si>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</si>
  <si>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</si>
  <si>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</si>
  <si>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</si>
  <si>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</si>
  <si>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</si>
  <si>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</si>
  <si>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</si>
  <si>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</si>
  <si>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</si>
  <si>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</si>
  <si>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</si>
  <si>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</si>
  <si>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</si>
  <si>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</si>
  <si>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</si>
  <si>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</si>
  <si>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</si>
  <si>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</si>
  <si>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</si>
  <si>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</si>
  <si>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</si>
  <si>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</si>
  <si>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</si>
  <si>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</si>
  <si>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>закуска</t>
  </si>
  <si>
    <t>Хлеб пшеничный иодированный</t>
  </si>
  <si>
    <t>202/18</t>
  </si>
  <si>
    <t>Каша гречневая</t>
  </si>
  <si>
    <t>Хлеб ржаной иодированный</t>
  </si>
  <si>
    <t>157/18</t>
  </si>
  <si>
    <t>Огурец соленый</t>
  </si>
  <si>
    <t>Макаронные изделия запеч. С сыром</t>
  </si>
  <si>
    <t>460/18</t>
  </si>
  <si>
    <t>Чай с молоком</t>
  </si>
  <si>
    <t>салат</t>
  </si>
  <si>
    <t>66/13</t>
  </si>
  <si>
    <t>Салат картофельный с сол.огурцами</t>
  </si>
  <si>
    <t>96/18</t>
  </si>
  <si>
    <t>Борщ с фасолью картофелем и сметаной</t>
  </si>
  <si>
    <t>321/21</t>
  </si>
  <si>
    <t>Мясо тушеное</t>
  </si>
  <si>
    <t>494/18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</si>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</sst>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45064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27</v>
      </c>
      <c r="C4" s="18" t="s">
        <v>32</v>
      </c>
      <c r="D4" s="25" t="s">
        <v>33</v>
      </c>
      <c r="E4" s="13">
        <v>60</v>
      </c>
      <c r="F4" s="20"/>
      <c r="G4" s="26">
        <v>40.200000000000003</v>
      </c>
      <c r="H4" s="26">
        <v>1.8</v>
      </c>
      <c r="I4" s="26">
        <v>2.2799999999999998</v>
      </c>
      <c r="J4" s="27">
        <v>3.18</v>
      </c>
    </row>
    <row r="5" spans="1:11" x14ac:dyDescent="0.25">
      <c r="A5" s="5"/>
      <c r="B5" s="8" t="s">
        <v>11</v>
      </c>
      <c r="C5" s="2">
        <v>261.18</v>
      </c>
      <c r="D5" s="25" t="s">
        <v>34</v>
      </c>
      <c r="E5" s="13">
        <v>220</v>
      </c>
      <c r="F5" s="20"/>
      <c r="G5" s="26">
        <v>295.89999999999998</v>
      </c>
      <c r="H5" s="26">
        <v>9.42</v>
      </c>
      <c r="I5" s="26">
        <v>10.56</v>
      </c>
      <c r="J5" s="27">
        <v>40.81</v>
      </c>
    </row>
    <row r="6" spans="1:11" x14ac:dyDescent="0.25">
      <c r="A6" s="5"/>
      <c r="B6" s="2" t="s">
        <v>17</v>
      </c>
      <c r="C6" s="2" t="s">
        <v>21</v>
      </c>
      <c r="D6" s="23" t="s">
        <v>28</v>
      </c>
      <c r="E6" s="13">
        <v>30</v>
      </c>
      <c r="F6" s="20"/>
      <c r="G6" s="13">
        <v>70.5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8" t="s">
        <v>12</v>
      </c>
      <c r="C7" s="28" t="s">
        <v>35</v>
      </c>
      <c r="D7" s="29" t="s">
        <v>36</v>
      </c>
      <c r="E7" s="30">
        <v>200</v>
      </c>
      <c r="F7" s="31"/>
      <c r="G7" s="30">
        <v>64</v>
      </c>
      <c r="H7" s="30">
        <v>14.6</v>
      </c>
      <c r="I7" s="30">
        <v>1.3</v>
      </c>
      <c r="J7" s="32">
        <v>11.5</v>
      </c>
    </row>
    <row r="8" spans="1:11" x14ac:dyDescent="0.25">
      <c r="A8" s="5"/>
      <c r="B8" s="28"/>
      <c r="C8" s="28"/>
      <c r="D8" s="29"/>
      <c r="E8" s="30"/>
      <c r="F8" s="31"/>
      <c r="G8" s="30"/>
      <c r="H8" s="30"/>
      <c r="I8" s="30"/>
      <c r="J8" s="32"/>
    </row>
    <row r="9" spans="1:11" x14ac:dyDescent="0.25">
      <c r="A9" s="5"/>
      <c r="B9" s="28"/>
      <c r="C9" s="28"/>
      <c r="D9" s="29"/>
      <c r="E9" s="30"/>
      <c r="F9" s="31"/>
      <c r="G9" s="30"/>
      <c r="H9" s="30"/>
      <c r="I9" s="30"/>
      <c r="J9" s="32"/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470.59999999999997</v>
      </c>
      <c r="H10" s="15">
        <f>SUM(H4:H9)</f>
        <v>28.1</v>
      </c>
      <c r="I10" s="15">
        <f>SUM(I4:I9)</f>
        <v>14.38</v>
      </c>
      <c r="J10" s="15">
        <f>SUM(J4:J9)</f>
        <v>70.25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37</v>
      </c>
      <c r="C14" s="39" t="s">
        <v>38</v>
      </c>
      <c r="D14" s="25" t="s">
        <v>39</v>
      </c>
      <c r="E14" s="26">
        <v>60</v>
      </c>
      <c r="F14" s="37"/>
      <c r="G14" s="26">
        <v>57.6</v>
      </c>
      <c r="H14" s="26">
        <v>1.02</v>
      </c>
      <c r="I14" s="26">
        <v>3.18</v>
      </c>
      <c r="J14" s="26">
        <v>6.3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210</v>
      </c>
      <c r="F15" s="37"/>
      <c r="G15" s="26">
        <v>81.400000000000006</v>
      </c>
      <c r="H15" s="26">
        <v>2.88</v>
      </c>
      <c r="I15" s="26">
        <v>3.7</v>
      </c>
      <c r="J15" s="27">
        <v>9.14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197.1</v>
      </c>
      <c r="H16" s="26">
        <v>14.4</v>
      </c>
      <c r="I16" s="26">
        <v>13.5</v>
      </c>
      <c r="J16" s="27">
        <v>4.5</v>
      </c>
    </row>
    <row r="17" spans="1:10" x14ac:dyDescent="0.25">
      <c r="A17" s="5"/>
      <c r="B17" s="1" t="s">
        <v>25</v>
      </c>
      <c r="C17" s="2" t="s">
        <v>29</v>
      </c>
      <c r="D17" s="23" t="s">
        <v>30</v>
      </c>
      <c r="E17" s="13">
        <v>150</v>
      </c>
      <c r="F17" s="20"/>
      <c r="G17" s="13">
        <v>173.55</v>
      </c>
      <c r="H17" s="13">
        <v>5.63</v>
      </c>
      <c r="I17" s="13">
        <v>5.76</v>
      </c>
      <c r="J17" s="14">
        <v>9.83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72</v>
      </c>
      <c r="H18" s="13">
        <v>0.3</v>
      </c>
      <c r="I18" s="13">
        <v>0.01</v>
      </c>
      <c r="J18" s="14">
        <v>17.5</v>
      </c>
    </row>
    <row r="19" spans="1:10" x14ac:dyDescent="0.25">
      <c r="A19" s="5"/>
      <c r="B19" s="1" t="s">
        <v>17</v>
      </c>
      <c r="C19" s="2" t="s">
        <v>21</v>
      </c>
      <c r="D19" s="23" t="s">
        <v>28</v>
      </c>
      <c r="E19" s="13">
        <v>30</v>
      </c>
      <c r="F19" s="20"/>
      <c r="G19" s="13">
        <v>70.5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31</v>
      </c>
      <c r="E20" s="13">
        <v>30</v>
      </c>
      <c r="F20" s="20"/>
      <c r="G20" s="13">
        <v>52.2</v>
      </c>
      <c r="H20" s="13">
        <v>1.98</v>
      </c>
      <c r="I20" s="13">
        <v>0.36</v>
      </c>
      <c r="J20" s="14">
        <v>10.199999999999999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704.35000000000014</v>
      </c>
      <c r="H21" s="15">
        <f>SUM(H14:H20)</f>
        <v>28.490000000000002</v>
      </c>
      <c r="I21" s="15">
        <f>SUM(I14:I20)</f>
        <v>26.75</v>
      </c>
      <c r="J21" s="15">
        <f>SUM(J14:J20)</f>
        <v>72.23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2023-05-15T10:39:13Z</dcterms:modified>
</cp:coreProperties>
</file>