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<sst xmlns="http://schemas.openxmlformats.org/spreadsheetml/2006/main" count="55" uniqueCount="48">
  <si>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</si>
  <si>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</si>
  <si>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</si>
  <si>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</si>
  <si>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</si>
  <si>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</si>
  <si>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</si>
  <si>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</si>
  <si>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</si>
  <si>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</si>
  <si>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</si>
  <si>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</si>
  <si>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</si>
  <si>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</si>
  <si>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</si>
  <si>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</si>
  <si>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</si>
  <si>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</si>
  <si>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</si>
  <si>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</si>
  <si>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</si>
  <si>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</si>
  <si>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</si>
  <si>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</si>
  <si>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</si>
  <si>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</si>
  <si>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</si>
  <si>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</si>
  <si>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</si>
  <si>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</si>
  <si>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</si>
  <si>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</si>
  <si>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</si>
  <si>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Чай с лимоном</t>
  </si>
  <si>
    <t>105/13</t>
  </si>
  <si>
    <t>Масло сливочное</t>
  </si>
  <si>
    <t>закуска</t>
  </si>
  <si>
    <t>107/13</t>
  </si>
  <si>
    <t>131/13</t>
  </si>
  <si>
    <t>Свекольник</t>
  </si>
  <si>
    <t>398/13</t>
  </si>
  <si>
    <t>Печень говяжья по-строгановски 70/40</t>
  </si>
  <si>
    <t>237/13</t>
  </si>
  <si>
    <t>Каша гречневая рассыпчатая</t>
  </si>
  <si>
    <t>510/13</t>
  </si>
  <si>
    <t>Компот из апельсинов с яблоками</t>
  </si>
  <si>
    <t>459/18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</si>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</sst>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45174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46</v>
      </c>
      <c r="D8" s="29" t="s">
        <v>33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34</v>
      </c>
      <c r="D9" s="29" t="s">
        <v>35</v>
      </c>
      <c r="E9" s="30">
        <v>10</v>
      </c>
      <c r="F9" s="31"/>
      <c r="G9" s="30">
        <v>74.77</v>
      </c>
      <c r="H9" s="30">
        <v>0.05</v>
      </c>
      <c r="I9" s="30">
        <v>8.25</v>
      </c>
      <c r="J9" s="32">
        <v>0.08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83.23</v>
      </c>
      <c r="G10" s="15">
        <f>SUM(G4:G9)</f>
        <v>556.92000000000007</v>
      </c>
      <c r="H10" s="15">
        <f>SUM(H4:H9)</f>
        <v>18.099999999999998</v>
      </c>
      <c r="I10" s="15">
        <f>SUM(I4:I9)</f>
        <v>20</v>
      </c>
      <c r="J10" s="15">
        <f>SUM(J4:J9)</f>
        <v>76.139999999999986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36</v>
      </c>
      <c r="C14" s="39" t="s">
        <v>37</v>
      </c>
      <c r="D14" s="25" t="s">
        <v>47</v>
      </c>
      <c r="E14" s="26">
        <v>60</v>
      </c>
      <c r="F14" s="37"/>
      <c r="G14" s="26">
        <v>6.54</v>
      </c>
      <c r="H14" s="26">
        <v>0.48</v>
      </c>
      <c r="I14" s="26">
        <v>0.06</v>
      </c>
      <c r="J14" s="26">
        <v>1.02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122.38</v>
      </c>
      <c r="H15" s="26">
        <v>2.36</v>
      </c>
      <c r="I15" s="26">
        <v>4.7699999999999996</v>
      </c>
      <c r="J15" s="27">
        <v>17.510000000000002</v>
      </c>
    </row>
    <row r="16" spans="1:11" x14ac:dyDescent="0.25">
      <c r="A16" s="5"/>
      <c r="B16" s="8" t="s">
        <v>24</v>
      </c>
      <c r="C16" s="2" t="s">
        <v>40</v>
      </c>
      <c r="D16" s="25" t="s">
        <v>41</v>
      </c>
      <c r="E16" s="13">
        <v>110</v>
      </c>
      <c r="F16" s="20"/>
      <c r="G16" s="26">
        <v>253.58</v>
      </c>
      <c r="H16" s="26">
        <v>19.07</v>
      </c>
      <c r="I16" s="26">
        <v>16.64</v>
      </c>
      <c r="J16" s="27">
        <v>6.89</v>
      </c>
    </row>
    <row r="17" spans="1:10" x14ac:dyDescent="0.25">
      <c r="A17" s="5"/>
      <c r="B17" s="1" t="s">
        <v>25</v>
      </c>
      <c r="C17" s="2" t="s">
        <v>42</v>
      </c>
      <c r="D17" s="23" t="s">
        <v>43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108.28</v>
      </c>
      <c r="H18" s="13">
        <v>0.48</v>
      </c>
      <c r="I18" s="13">
        <v>0.2</v>
      </c>
      <c r="J18" s="14">
        <v>26.14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83.23</v>
      </c>
      <c r="G21" s="15">
        <f>SUM(G14:G20)</f>
        <v>882.68999999999994</v>
      </c>
      <c r="H21" s="15">
        <f>SUM(H14:H20)</f>
        <v>35.760000000000005</v>
      </c>
      <c r="I21" s="15">
        <f>SUM(I14:I20)</f>
        <v>30.18</v>
      </c>
      <c r="J21" s="15">
        <f>SUM(J14:J20)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2023-09-04T11:21:59Z</dcterms:modified>
</cp:coreProperties>
</file>