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Сен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<sst xmlns="http://schemas.openxmlformats.org/spreadsheetml/2006/main" count="56" uniqueCount="49">
  <si>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</si>
  <si>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</si>
  <si>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</si>
  <si>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</si>
  <si>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</si>
  <si>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</si>
  <si>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</si>
  <si>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</si>
  <si>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</si>
  <si>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</si>
  <si>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</si>
  <si>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</si>
  <si>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</si>
  <si>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</si>
  <si>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</si>
  <si>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</si>
  <si>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</si>
  <si>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</si>
  <si>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</si>
  <si>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</si>
  <si>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</si>
  <si>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</si>
  <si>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</si>
  <si>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</si>
  <si>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</si>
  <si>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</si>
  <si>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</si>
  <si>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</si>
  <si>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</si>
  <si>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</si>
  <si>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260/13</t>
  </si>
  <si>
    <t>Каша "Дружба"</t>
  </si>
  <si>
    <t>100/13</t>
  </si>
  <si>
    <t>Сыр порционно</t>
  </si>
  <si>
    <t>496/13</t>
  </si>
  <si>
    <t>сладкое</t>
  </si>
  <si>
    <t>579/13</t>
  </si>
  <si>
    <t>Коржик молочный</t>
  </si>
  <si>
    <t>112/13</t>
  </si>
  <si>
    <t>107/13</t>
  </si>
  <si>
    <t>Овощи натуральные соленые</t>
  </si>
  <si>
    <t>128/13</t>
  </si>
  <si>
    <t>Борщ из свежей капусты и картофелем со сметаной 250/5</t>
  </si>
  <si>
    <t>369/13</t>
  </si>
  <si>
    <t>Жаркое по домашнему</t>
  </si>
  <si>
    <t>520/13</t>
  </si>
  <si>
    <t>Компот из свежемороженных фруктов</t>
  </si>
  <si>
    <t>Какао с молоком 1-й вар.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</si>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</sst>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X5" sqref="X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45180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38</v>
      </c>
      <c r="D4" s="25" t="s">
        <v>48</v>
      </c>
      <c r="E4" s="13">
        <v>150</v>
      </c>
      <c r="F4" s="20"/>
      <c r="G4" s="26">
        <v>66.599999999999994</v>
      </c>
      <c r="H4" s="26">
        <v>0.6</v>
      </c>
      <c r="I4" s="26">
        <v>0.6</v>
      </c>
      <c r="J4" s="27">
        <v>14.7</v>
      </c>
    </row>
    <row r="5" spans="1:11" x14ac:dyDescent="0.25">
      <c r="A5" s="5"/>
      <c r="B5" s="8" t="s">
        <v>11</v>
      </c>
      <c r="C5" s="2" t="s">
        <v>30</v>
      </c>
      <c r="D5" s="25" t="s">
        <v>31</v>
      </c>
      <c r="E5" s="13">
        <v>200</v>
      </c>
      <c r="F5" s="20"/>
      <c r="G5" s="26">
        <v>235.94</v>
      </c>
      <c r="H5" s="26">
        <v>5.22</v>
      </c>
      <c r="I5" s="26">
        <v>11.31</v>
      </c>
      <c r="J5" s="27">
        <v>28.31</v>
      </c>
    </row>
    <row r="6" spans="1:11" x14ac:dyDescent="0.25">
      <c r="A6" s="5"/>
      <c r="B6" s="8"/>
      <c r="C6" s="2" t="s">
        <v>32</v>
      </c>
      <c r="D6" s="25" t="s">
        <v>33</v>
      </c>
      <c r="E6" s="13">
        <v>10</v>
      </c>
      <c r="F6" s="20"/>
      <c r="G6" s="26">
        <v>33.729999999999997</v>
      </c>
      <c r="H6" s="26">
        <v>2.56</v>
      </c>
      <c r="I6" s="26">
        <v>2.61</v>
      </c>
      <c r="J6" s="27">
        <v>0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34</v>
      </c>
      <c r="D9" s="29" t="s">
        <v>47</v>
      </c>
      <c r="E9" s="30">
        <v>200</v>
      </c>
      <c r="F9" s="31"/>
      <c r="G9" s="30">
        <v>140.65</v>
      </c>
      <c r="H9" s="30">
        <v>3.53</v>
      </c>
      <c r="I9" s="30">
        <v>2.95</v>
      </c>
      <c r="J9" s="32">
        <v>25</v>
      </c>
    </row>
    <row r="10" spans="1:11" x14ac:dyDescent="0.25">
      <c r="A10" s="5"/>
      <c r="B10" s="28" t="s">
        <v>35</v>
      </c>
      <c r="C10" s="28" t="s">
        <v>36</v>
      </c>
      <c r="D10" s="29" t="s">
        <v>37</v>
      </c>
      <c r="E10" s="30">
        <v>60</v>
      </c>
      <c r="F10" s="31"/>
      <c r="G10" s="30">
        <v>248.61</v>
      </c>
      <c r="H10" s="30">
        <v>4.24</v>
      </c>
      <c r="I10" s="30">
        <v>7.53</v>
      </c>
      <c r="J10" s="32">
        <v>40.96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834.43000000000006</v>
      </c>
      <c r="H11" s="15">
        <f>SUM(H4:H10)</f>
        <v>19.989999999999998</v>
      </c>
      <c r="I11" s="15">
        <f>SUM(I4:I10)</f>
        <v>25.52</v>
      </c>
      <c r="J11" s="15">
        <f>SUM(J4:J10)</f>
        <v>131.19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39</v>
      </c>
      <c r="D15" s="25" t="s">
        <v>40</v>
      </c>
      <c r="E15" s="26">
        <v>60</v>
      </c>
      <c r="F15" s="37"/>
      <c r="G15" s="26">
        <v>6.54</v>
      </c>
      <c r="H15" s="26">
        <v>0.48</v>
      </c>
      <c r="I15" s="26">
        <v>0.06</v>
      </c>
      <c r="J15" s="26">
        <v>1.02</v>
      </c>
    </row>
    <row r="16" spans="1:11" ht="30" x14ac:dyDescent="0.25">
      <c r="A16" s="5" t="s">
        <v>14</v>
      </c>
      <c r="B16" s="8" t="s">
        <v>24</v>
      </c>
      <c r="C16" s="36" t="s">
        <v>41</v>
      </c>
      <c r="D16" s="25" t="s">
        <v>42</v>
      </c>
      <c r="E16" s="26">
        <v>255</v>
      </c>
      <c r="F16" s="37"/>
      <c r="G16" s="26">
        <v>187.79</v>
      </c>
      <c r="H16" s="26">
        <v>3.32</v>
      </c>
      <c r="I16" s="26">
        <v>12.67</v>
      </c>
      <c r="J16" s="27">
        <v>15.12</v>
      </c>
    </row>
    <row r="17" spans="1:10" x14ac:dyDescent="0.25">
      <c r="A17" s="5"/>
      <c r="B17" s="8" t="s">
        <v>25</v>
      </c>
      <c r="C17" s="2" t="s">
        <v>43</v>
      </c>
      <c r="D17" s="25" t="s">
        <v>44</v>
      </c>
      <c r="E17" s="13">
        <v>240</v>
      </c>
      <c r="F17" s="20"/>
      <c r="G17" s="26">
        <v>370.43</v>
      </c>
      <c r="H17" s="26">
        <v>27.34</v>
      </c>
      <c r="I17" s="26">
        <v>18.73</v>
      </c>
      <c r="J17" s="27">
        <v>23.12</v>
      </c>
    </row>
    <row r="18" spans="1:10" x14ac:dyDescent="0.25">
      <c r="A18" s="5"/>
      <c r="B18" s="1" t="s">
        <v>26</v>
      </c>
      <c r="C18" s="2"/>
      <c r="D18" s="23"/>
      <c r="E18" s="13"/>
      <c r="F18" s="20"/>
      <c r="G18" s="13"/>
      <c r="H18" s="13"/>
      <c r="I18" s="13"/>
      <c r="J18" s="14"/>
    </row>
    <row r="19" spans="1:10" x14ac:dyDescent="0.25">
      <c r="A19" s="5"/>
      <c r="B19" s="1" t="s">
        <v>27</v>
      </c>
      <c r="C19" s="2" t="s">
        <v>45</v>
      </c>
      <c r="D19" s="23" t="s">
        <v>46</v>
      </c>
      <c r="E19" s="13">
        <v>200</v>
      </c>
      <c r="F19" s="20"/>
      <c r="G19" s="13">
        <v>50.96</v>
      </c>
      <c r="H19" s="13">
        <v>0.3</v>
      </c>
      <c r="I19" s="13">
        <v>0.12</v>
      </c>
      <c r="J19" s="14">
        <v>12.17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743.92</v>
      </c>
      <c r="H22" s="15">
        <f>SUM(H15:H21)</f>
        <v>36.08</v>
      </c>
      <c r="I22" s="15">
        <f>SUM(I15:I21)</f>
        <v>32.200000000000003</v>
      </c>
      <c r="J22" s="15">
        <f>SUM(J15:J21)</f>
        <v>77.42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2023-09-08T09:07:35Z</dcterms:modified>
</cp:coreProperties>
</file>