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Ок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<sst xmlns="http://schemas.openxmlformats.org/spreadsheetml/2006/main" count="57" uniqueCount="48">
  <si>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</si>
  <si>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</si>
  <si>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</si>
  <si>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</si>
  <si>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</si>
  <si>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</si>
  <si>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</si>
  <si>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</si>
  <si>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</si>
  <si>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</si>
  <si>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</si>
  <si>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</si>
  <si>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</si>
  <si>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</si>
  <si>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</si>
  <si>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</si>
  <si>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</si>
  <si>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</si>
  <si>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</si>
  <si>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</si>
  <si>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</si>
  <si>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</si>
  <si>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</si>
  <si>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</si>
  <si>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</si>
  <si>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</si>
  <si>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</si>
  <si>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</si>
  <si>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</si>
  <si>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</si>
  <si>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 из белокочанной капусты</t>
  </si>
  <si>
    <t>4/13</t>
  </si>
  <si>
    <t>412/13</t>
  </si>
  <si>
    <t>Котлеты куриные</t>
  </si>
  <si>
    <t>237/13</t>
  </si>
  <si>
    <t>Каша гречневая рассыпчатая</t>
  </si>
  <si>
    <t>493/13</t>
  </si>
  <si>
    <t>Чай с сахаром</t>
  </si>
  <si>
    <t>7/13</t>
  </si>
  <si>
    <t>Салат из моркови</t>
  </si>
  <si>
    <t>142/13</t>
  </si>
  <si>
    <t>Щи из свежей капусты с картофелем</t>
  </si>
  <si>
    <t>335/13</t>
  </si>
  <si>
    <t>Суфле рыбное</t>
  </si>
  <si>
    <t>291/13</t>
  </si>
  <si>
    <t>Макаронные изделия отварные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</si>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</sst>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45205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23</v>
      </c>
      <c r="C4" s="18" t="s">
        <v>31</v>
      </c>
      <c r="D4" s="25" t="s">
        <v>30</v>
      </c>
      <c r="E4" s="13">
        <v>60</v>
      </c>
      <c r="F4" s="20"/>
      <c r="G4" s="26">
        <v>81.5</v>
      </c>
      <c r="H4" s="26">
        <v>0.99</v>
      </c>
      <c r="I4" s="26">
        <v>6.05</v>
      </c>
      <c r="J4" s="27">
        <v>5.78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58.86</v>
      </c>
      <c r="H5" s="26">
        <v>3.49</v>
      </c>
      <c r="I5" s="26">
        <v>0.84</v>
      </c>
      <c r="J5" s="27">
        <v>9.34</v>
      </c>
    </row>
    <row r="6" spans="1:11" x14ac:dyDescent="0.25">
      <c r="A6" s="5"/>
      <c r="B6" s="8" t="s">
        <v>26</v>
      </c>
      <c r="C6" s="2" t="s">
        <v>34</v>
      </c>
      <c r="D6" s="25" t="s">
        <v>35</v>
      </c>
      <c r="E6" s="13">
        <v>150</v>
      </c>
      <c r="F6" s="20"/>
      <c r="G6" s="26">
        <v>263.70999999999998</v>
      </c>
      <c r="H6" s="26">
        <v>8.73</v>
      </c>
      <c r="I6" s="26">
        <v>7.89</v>
      </c>
      <c r="J6" s="27">
        <v>39.450000000000003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36</v>
      </c>
      <c r="D9" s="29" t="s">
        <v>37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/>
      <c r="D10" s="29"/>
      <c r="E10" s="30"/>
      <c r="F10" s="31"/>
      <c r="G10" s="30"/>
      <c r="H10" s="30"/>
      <c r="I10" s="30"/>
      <c r="J10" s="32"/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552.89</v>
      </c>
      <c r="H11" s="15">
        <f>SUM(H4:H10)</f>
        <v>17.05</v>
      </c>
      <c r="I11" s="15">
        <f>SUM(I4:I10)</f>
        <v>15.299999999999999</v>
      </c>
      <c r="J11" s="15">
        <f>SUM(J4:J10)</f>
        <v>86.77000000000001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38</v>
      </c>
      <c r="D15" s="25" t="s">
        <v>39</v>
      </c>
      <c r="E15" s="26">
        <v>60</v>
      </c>
      <c r="F15" s="37"/>
      <c r="G15" s="26">
        <v>78.936000000000007</v>
      </c>
      <c r="H15" s="26">
        <v>0.69</v>
      </c>
      <c r="I15" s="26">
        <v>6.05</v>
      </c>
      <c r="J15" s="26">
        <v>5.44</v>
      </c>
    </row>
    <row r="16" spans="1:11" x14ac:dyDescent="0.25">
      <c r="A16" s="5" t="s">
        <v>14</v>
      </c>
      <c r="B16" s="8" t="s">
        <v>24</v>
      </c>
      <c r="C16" s="36" t="s">
        <v>40</v>
      </c>
      <c r="D16" s="25" t="s">
        <v>41</v>
      </c>
      <c r="E16" s="26">
        <v>250</v>
      </c>
      <c r="F16" s="37"/>
      <c r="G16" s="26">
        <v>115.49</v>
      </c>
      <c r="H16" s="26">
        <v>2.4</v>
      </c>
      <c r="I16" s="26">
        <v>6.55</v>
      </c>
      <c r="J16" s="27">
        <v>11.74</v>
      </c>
    </row>
    <row r="17" spans="1:10" x14ac:dyDescent="0.25">
      <c r="A17" s="5"/>
      <c r="B17" s="8" t="s">
        <v>25</v>
      </c>
      <c r="C17" s="2" t="s">
        <v>42</v>
      </c>
      <c r="D17" s="25" t="s">
        <v>43</v>
      </c>
      <c r="E17" s="13">
        <v>90</v>
      </c>
      <c r="F17" s="20"/>
      <c r="G17" s="26">
        <v>186.02</v>
      </c>
      <c r="H17" s="26">
        <v>17.239999999999998</v>
      </c>
      <c r="I17" s="26">
        <v>9.86</v>
      </c>
      <c r="J17" s="27">
        <v>7.08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27</v>
      </c>
      <c r="C19" s="2" t="s">
        <v>46</v>
      </c>
      <c r="D19" s="23" t="s">
        <v>47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823.71600000000001</v>
      </c>
      <c r="H22" s="15">
        <f>SUM(H15:H21)</f>
        <v>30.61</v>
      </c>
      <c r="I22" s="15">
        <f>SUM(I15:I21)</f>
        <v>29.35</v>
      </c>
      <c r="J22" s="15">
        <f>SUM(J15:J21)</f>
        <v>109.25999999999999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2023-10-05T05:10:33Z</dcterms:modified>
</cp:coreProperties>
</file>