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2" i="1" l="1"/>
  <c r="I22" i="1"/>
  <c r="J22" i="1"/>
  <c r="G22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<sst xmlns="http://schemas.openxmlformats.org/spreadsheetml/2006/main" count="58" uniqueCount="50">
  <si>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</si>
  <si>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</si>
  <si>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</si>
  <si>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</si>
  <si>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</si>
  <si>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</si>
  <si>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</si>
  <si>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</si>
  <si>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</si>
  <si>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</si>
  <si>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</si>
  <si>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</si>
  <si>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</si>
  <si>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</si>
  <si>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</si>
  <si>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</si>
  <si>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</si>
  <si>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</si>
  <si>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</si>
  <si>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</si>
  <si>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</si>
  <si>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</si>
  <si>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</si>
  <si>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</si>
  <si>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</si>
  <si>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</si>
  <si>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</si>
  <si>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</si>
  <si>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</si>
  <si>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</si>
  <si>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</si>
  <si>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</si>
  <si>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</si>
  <si>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закуска</t>
  </si>
  <si>
    <t>493/18</t>
  </si>
  <si>
    <t>Чай с сахаром</t>
  </si>
  <si>
    <t>Фрукт свежий</t>
  </si>
  <si>
    <t>112/1</t>
  </si>
  <si>
    <t>7/13</t>
  </si>
  <si>
    <t>Салат из моркови</t>
  </si>
  <si>
    <t>147/13</t>
  </si>
  <si>
    <t>Суп картофельный с макаронными изделиями</t>
  </si>
  <si>
    <t>35/08</t>
  </si>
  <si>
    <t>Суфле из печени</t>
  </si>
  <si>
    <t>518/13</t>
  </si>
  <si>
    <t>Сок</t>
  </si>
  <si>
    <t>Картофельное пюре</t>
  </si>
  <si>
    <t>429/13</t>
  </si>
  <si>
    <t>423/13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</si>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</sst>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45254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0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0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0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0" x14ac:dyDescent="0.25">
      <c r="A8" s="5"/>
      <c r="B8" s="28" t="s">
        <v>12</v>
      </c>
      <c r="C8" s="28" t="s">
        <v>34</v>
      </c>
      <c r="D8" s="29" t="s">
        <v>35</v>
      </c>
      <c r="E8" s="30">
        <v>200</v>
      </c>
      <c r="F8" s="31"/>
      <c r="G8" s="30">
        <v>39.92</v>
      </c>
      <c r="H8" s="30">
        <v>0</v>
      </c>
      <c r="I8" s="30">
        <v>0</v>
      </c>
      <c r="J8" s="32">
        <v>9.98</v>
      </c>
    </row>
    <row r="9" spans="1:10" ht="15.75" thickBot="1" x14ac:dyDescent="0.3">
      <c r="A9" s="5"/>
      <c r="B9" s="28"/>
      <c r="C9" s="7" t="s">
        <v>37</v>
      </c>
      <c r="D9" s="24" t="s">
        <v>36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547.59</v>
      </c>
      <c r="H10" s="15">
        <f>SUM(H4:H9)</f>
        <v>18.59</v>
      </c>
      <c r="I10" s="15">
        <f>SUM(I4:I9)</f>
        <v>12.34</v>
      </c>
      <c r="J10" s="15">
        <f>SUM(J4:J9)</f>
        <v>90.55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33</v>
      </c>
      <c r="C14" s="38" t="s">
        <v>38</v>
      </c>
      <c r="D14" s="25" t="s">
        <v>39</v>
      </c>
      <c r="E14" s="26">
        <v>60</v>
      </c>
      <c r="F14" s="36"/>
      <c r="G14" s="26">
        <v>78.930000000000007</v>
      </c>
      <c r="H14" s="26">
        <v>0.69</v>
      </c>
      <c r="I14" s="26">
        <v>6.05</v>
      </c>
      <c r="J14" s="26">
        <v>5.44</v>
      </c>
    </row>
    <row r="15" spans="1:10" ht="30" x14ac:dyDescent="0.25">
      <c r="A15" s="5" t="s">
        <v>14</v>
      </c>
      <c r="B15" s="8" t="s">
        <v>23</v>
      </c>
      <c r="C15" s="35" t="s">
        <v>40</v>
      </c>
      <c r="D15" s="25" t="s">
        <v>41</v>
      </c>
      <c r="E15" s="26">
        <v>250</v>
      </c>
      <c r="F15" s="36"/>
      <c r="G15" s="26">
        <v>162.66999999999999</v>
      </c>
      <c r="H15" s="26">
        <v>8.1</v>
      </c>
      <c r="I15" s="26">
        <v>8.19</v>
      </c>
      <c r="J15" s="27">
        <v>14.13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100</v>
      </c>
      <c r="F16" s="20"/>
      <c r="G16" s="26">
        <v>195.36</v>
      </c>
      <c r="H16" s="26">
        <v>16.52</v>
      </c>
      <c r="I16" s="26">
        <v>7.29</v>
      </c>
      <c r="J16" s="27">
        <v>15.91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25</v>
      </c>
      <c r="C18" s="2" t="s">
        <v>48</v>
      </c>
      <c r="D18" s="23" t="s">
        <v>49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26</v>
      </c>
      <c r="C19" s="2" t="s">
        <v>44</v>
      </c>
      <c r="D19" s="23" t="s">
        <v>45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7"/>
      <c r="B22" s="7"/>
      <c r="C22" s="7"/>
      <c r="D22" s="24"/>
      <c r="E22" s="15"/>
      <c r="F22" s="21">
        <v>91.76</v>
      </c>
      <c r="G22" s="15">
        <f>SUM(G14:G21)</f>
        <v>798.69999999999993</v>
      </c>
      <c r="H22" s="15">
        <f>SUM(H14:H21)</f>
        <v>33.21</v>
      </c>
      <c r="I22" s="15">
        <f>SUM(I14:I21)</f>
        <v>28.419999999999998</v>
      </c>
      <c r="J22" s="15">
        <f>SUM(J14:J21)</f>
        <v>102.52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2023-11-17T11:28:38Z</dcterms:modified>
</cp:coreProperties>
</file>