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Но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<sst xmlns="http://schemas.openxmlformats.org/spreadsheetml/2006/main" count="55" uniqueCount="48">
  <si>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</si>
  <si>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</si>
  <si>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</si>
  <si>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</si>
  <si>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</si>
  <si>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</si>
  <si>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</si>
  <si>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</si>
  <si>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</si>
  <si>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</si>
  <si>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</si>
  <si>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</si>
  <si>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</si>
  <si>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</si>
  <si>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</si>
  <si>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</si>
  <si>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</si>
  <si>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</si>
  <si>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</si>
  <si>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</si>
  <si>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</si>
  <si>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</si>
  <si>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</si>
  <si>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</si>
  <si>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</si>
  <si>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</si>
  <si>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</si>
  <si>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</si>
  <si>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</si>
  <si>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</si>
  <si>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112/13</t>
  </si>
  <si>
    <t>Фрукт свежий</t>
  </si>
  <si>
    <t>518/13</t>
  </si>
  <si>
    <t>Сок</t>
  </si>
  <si>
    <t>100/13</t>
  </si>
  <si>
    <t>Сыр твердый порционно</t>
  </si>
  <si>
    <t>268/13</t>
  </si>
  <si>
    <t>Каша рисовая молочная с маслом</t>
  </si>
  <si>
    <t>496/13</t>
  </si>
  <si>
    <t>Какао с молоком 1-й вар.</t>
  </si>
  <si>
    <t>50/13</t>
  </si>
  <si>
    <t>Салат из свеклы отварной</t>
  </si>
  <si>
    <t>114/13</t>
  </si>
  <si>
    <t>Суп из овощей со сметаной 250/10</t>
  </si>
  <si>
    <t>412/13</t>
  </si>
  <si>
    <t>Котлеты куриные</t>
  </si>
  <si>
    <t>Картофель отварной</t>
  </si>
  <si>
    <t>173/13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</si>
</sst>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45257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34</v>
      </c>
      <c r="D4" s="25" t="s">
        <v>35</v>
      </c>
      <c r="E4" s="13">
        <v>15</v>
      </c>
      <c r="F4" s="20"/>
      <c r="G4" s="26">
        <v>50.6</v>
      </c>
      <c r="H4" s="26">
        <v>3.84</v>
      </c>
      <c r="I4" s="26">
        <v>3.92</v>
      </c>
      <c r="J4" s="27">
        <v>0</v>
      </c>
    </row>
    <row r="5" spans="1:11" x14ac:dyDescent="0.25">
      <c r="A5" s="5"/>
      <c r="B5" s="8" t="s">
        <v>11</v>
      </c>
      <c r="C5" s="2" t="s">
        <v>36</v>
      </c>
      <c r="D5" s="25" t="s">
        <v>37</v>
      </c>
      <c r="E5" s="13">
        <v>200</v>
      </c>
      <c r="F5" s="20"/>
      <c r="G5" s="26">
        <v>222</v>
      </c>
      <c r="H5" s="26">
        <v>5.49</v>
      </c>
      <c r="I5" s="26">
        <v>7.38</v>
      </c>
      <c r="J5" s="27">
        <v>33.4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38</v>
      </c>
      <c r="D8" s="29" t="s">
        <v>39</v>
      </c>
      <c r="E8" s="30">
        <v>200</v>
      </c>
      <c r="F8" s="31"/>
      <c r="G8" s="30">
        <v>140.65</v>
      </c>
      <c r="H8" s="30">
        <v>3.53</v>
      </c>
      <c r="I8" s="30">
        <v>2.95</v>
      </c>
      <c r="J8" s="14">
        <v>25</v>
      </c>
    </row>
    <row r="9" spans="1:11" x14ac:dyDescent="0.25">
      <c r="A9" s="5"/>
      <c r="B9" s="28"/>
      <c r="C9" s="28" t="s">
        <v>30</v>
      </c>
      <c r="D9" s="29" t="s">
        <v>31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588.75000000000011</v>
      </c>
      <c r="H10" s="15">
        <f>SUM(H4:H9)</f>
        <v>17.3</v>
      </c>
      <c r="I10" s="15">
        <f>SUM(I4:I9)</f>
        <v>15.37</v>
      </c>
      <c r="J10" s="15">
        <f>SUM(J4:J9)</f>
        <v>95.320000000000007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29</v>
      </c>
      <c r="C14" s="39" t="s">
        <v>40</v>
      </c>
      <c r="D14" s="25" t="s">
        <v>41</v>
      </c>
      <c r="E14" s="26">
        <v>60</v>
      </c>
      <c r="F14" s="37"/>
      <c r="G14" s="26">
        <v>50.97</v>
      </c>
      <c r="H14" s="26">
        <v>0.86</v>
      </c>
      <c r="I14" s="26">
        <v>3.05</v>
      </c>
      <c r="J14" s="26">
        <v>5.0199999999999996</v>
      </c>
    </row>
    <row r="15" spans="1:11" x14ac:dyDescent="0.25">
      <c r="A15" s="5" t="s">
        <v>14</v>
      </c>
      <c r="B15" s="8" t="s">
        <v>23</v>
      </c>
      <c r="C15" s="36" t="s">
        <v>42</v>
      </c>
      <c r="D15" s="25" t="s">
        <v>43</v>
      </c>
      <c r="E15" s="26">
        <v>250</v>
      </c>
      <c r="F15" s="37"/>
      <c r="G15" s="26">
        <v>99.14</v>
      </c>
      <c r="H15" s="26">
        <v>1.86</v>
      </c>
      <c r="I15" s="26">
        <v>5.26</v>
      </c>
      <c r="J15" s="27">
        <v>11.09</v>
      </c>
    </row>
    <row r="16" spans="1:11" x14ac:dyDescent="0.25">
      <c r="A16" s="5"/>
      <c r="B16" s="8" t="s">
        <v>24</v>
      </c>
      <c r="C16" s="2" t="s">
        <v>44</v>
      </c>
      <c r="D16" s="25" t="s">
        <v>45</v>
      </c>
      <c r="E16" s="13">
        <v>90</v>
      </c>
      <c r="F16" s="20"/>
      <c r="G16" s="26">
        <v>58.86</v>
      </c>
      <c r="H16" s="26">
        <v>3.49</v>
      </c>
      <c r="I16" s="26">
        <v>0.84</v>
      </c>
      <c r="J16" s="27">
        <v>9.34</v>
      </c>
    </row>
    <row r="17" spans="1:10" x14ac:dyDescent="0.25">
      <c r="A17" s="5"/>
      <c r="B17" s="1" t="s">
        <v>25</v>
      </c>
      <c r="C17" s="2" t="s">
        <v>47</v>
      </c>
      <c r="D17" s="23" t="s">
        <v>46</v>
      </c>
      <c r="E17" s="13">
        <v>150</v>
      </c>
      <c r="F17" s="20"/>
      <c r="G17" s="13">
        <v>142.5</v>
      </c>
      <c r="H17" s="13">
        <v>2.85</v>
      </c>
      <c r="I17" s="13">
        <v>6.15</v>
      </c>
      <c r="J17" s="14">
        <v>19.05</v>
      </c>
    </row>
    <row r="18" spans="1:10" x14ac:dyDescent="0.25">
      <c r="A18" s="5"/>
      <c r="B18" s="1" t="s">
        <v>26</v>
      </c>
      <c r="C18" s="2" t="s">
        <v>32</v>
      </c>
      <c r="D18" s="23" t="s">
        <v>33</v>
      </c>
      <c r="E18" s="13">
        <v>200</v>
      </c>
      <c r="F18" s="20"/>
      <c r="G18" s="13">
        <v>92</v>
      </c>
      <c r="H18" s="13">
        <v>0</v>
      </c>
      <c r="I18" s="13">
        <v>0</v>
      </c>
      <c r="J18" s="14">
        <v>23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0.24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571.66999999999996</v>
      </c>
      <c r="H21" s="15">
        <f>SUM(H14:H20)</f>
        <v>13.7</v>
      </c>
      <c r="I21" s="15">
        <f>SUM(I14:I20)</f>
        <v>15.959999999999999</v>
      </c>
      <c r="J21" s="15">
        <f>SUM(J14:J20)</f>
        <v>93.49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2023-11-24T10:06:03Z</dcterms:modified>
</cp:coreProperties>
</file>