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<sst xmlns="http://schemas.openxmlformats.org/spreadsheetml/2006/main" count="55" uniqueCount="48">
  <si>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</si>
  <si>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</si>
  <si>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</si>
  <si>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</si>
  <si>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</si>
  <si>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</si>
  <si>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</si>
  <si>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</si>
  <si>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</si>
  <si>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</si>
  <si>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</si>
  <si>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</si>
  <si>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</si>
  <si>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</si>
  <si>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</si>
  <si>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</si>
  <si>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</si>
  <si>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</si>
  <si>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</si>
  <si>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</si>
  <si>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</si>
  <si>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</si>
  <si>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</si>
  <si>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</si>
  <si>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</si>
  <si>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</si>
  <si>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</si>
  <si>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</si>
  <si>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</si>
  <si>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517/13</t>
  </si>
  <si>
    <t>Йогурт порционно</t>
  </si>
  <si>
    <t>295/13</t>
  </si>
  <si>
    <t>Макаронные изделия с сыром</t>
  </si>
  <si>
    <t>Чай с лимоном</t>
  </si>
  <si>
    <t>105/13</t>
  </si>
  <si>
    <t>Масло сливочное</t>
  </si>
  <si>
    <t>закуска</t>
  </si>
  <si>
    <t>107/13</t>
  </si>
  <si>
    <t>131/13</t>
  </si>
  <si>
    <t>Свекольник</t>
  </si>
  <si>
    <t>398/13</t>
  </si>
  <si>
    <t>Печень говяжья по-строгановски 70/40</t>
  </si>
  <si>
    <t>237/13</t>
  </si>
  <si>
    <t>Каша гречневая рассыпчатая</t>
  </si>
  <si>
    <t>510/13</t>
  </si>
  <si>
    <t>Компот из апельсинов с яблоками</t>
  </si>
  <si>
    <t>459/18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</si>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</sst>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45258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29</v>
      </c>
      <c r="D4" s="25" t="s">
        <v>30</v>
      </c>
      <c r="E4" s="13">
        <v>100</v>
      </c>
      <c r="F4" s="20"/>
      <c r="G4" s="26">
        <v>53.5</v>
      </c>
      <c r="H4" s="26">
        <v>4.0999999999999996</v>
      </c>
      <c r="I4" s="26">
        <v>1.5</v>
      </c>
      <c r="J4" s="27">
        <v>5.9</v>
      </c>
    </row>
    <row r="5" spans="1:11" x14ac:dyDescent="0.25">
      <c r="A5" s="5"/>
      <c r="B5" s="8" t="s">
        <v>11</v>
      </c>
      <c r="C5" s="2" t="s">
        <v>31</v>
      </c>
      <c r="D5" s="25" t="s">
        <v>32</v>
      </c>
      <c r="E5" s="13">
        <v>180</v>
      </c>
      <c r="F5" s="20"/>
      <c r="G5" s="26">
        <v>278.67</v>
      </c>
      <c r="H5" s="26">
        <v>10.050000000000001</v>
      </c>
      <c r="I5" s="26">
        <v>9.7200000000000006</v>
      </c>
      <c r="J5" s="27">
        <v>37.75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46</v>
      </c>
      <c r="D8" s="29" t="s">
        <v>33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34</v>
      </c>
      <c r="D9" s="29" t="s">
        <v>35</v>
      </c>
      <c r="E9" s="30">
        <v>10</v>
      </c>
      <c r="F9" s="31"/>
      <c r="G9" s="30">
        <v>74.77</v>
      </c>
      <c r="H9" s="30">
        <v>0.05</v>
      </c>
      <c r="I9" s="30">
        <v>8.25</v>
      </c>
      <c r="J9" s="32">
        <v>0.08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556.92000000000007</v>
      </c>
      <c r="H10" s="15">
        <f>SUM(H4:H9)</f>
        <v>18.099999999999998</v>
      </c>
      <c r="I10" s="15">
        <f>SUM(I4:I9)</f>
        <v>20</v>
      </c>
      <c r="J10" s="15">
        <f>SUM(J4:J9)</f>
        <v>76.139999999999986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36</v>
      </c>
      <c r="C14" s="39" t="s">
        <v>37</v>
      </c>
      <c r="D14" s="25" t="s">
        <v>47</v>
      </c>
      <c r="E14" s="26">
        <v>60</v>
      </c>
      <c r="F14" s="37"/>
      <c r="G14" s="26">
        <v>6.54</v>
      </c>
      <c r="H14" s="26">
        <v>0.48</v>
      </c>
      <c r="I14" s="26">
        <v>0.06</v>
      </c>
      <c r="J14" s="26">
        <v>1.02</v>
      </c>
    </row>
    <row r="15" spans="1:11" x14ac:dyDescent="0.25">
      <c r="A15" s="5" t="s">
        <v>14</v>
      </c>
      <c r="B15" s="8" t="s">
        <v>23</v>
      </c>
      <c r="C15" s="36" t="s">
        <v>38</v>
      </c>
      <c r="D15" s="25" t="s">
        <v>39</v>
      </c>
      <c r="E15" s="26">
        <v>250</v>
      </c>
      <c r="F15" s="37"/>
      <c r="G15" s="26">
        <v>122.38</v>
      </c>
      <c r="H15" s="26">
        <v>2.36</v>
      </c>
      <c r="I15" s="26">
        <v>4.7699999999999996</v>
      </c>
      <c r="J15" s="27">
        <v>17.510000000000002</v>
      </c>
    </row>
    <row r="16" spans="1:11" x14ac:dyDescent="0.25">
      <c r="A16" s="5"/>
      <c r="B16" s="8" t="s">
        <v>24</v>
      </c>
      <c r="C16" s="2" t="s">
        <v>40</v>
      </c>
      <c r="D16" s="25" t="s">
        <v>41</v>
      </c>
      <c r="E16" s="13">
        <v>110</v>
      </c>
      <c r="F16" s="20"/>
      <c r="G16" s="26">
        <v>253.58</v>
      </c>
      <c r="H16" s="26">
        <v>19.07</v>
      </c>
      <c r="I16" s="26">
        <v>16.64</v>
      </c>
      <c r="J16" s="27">
        <v>6.89</v>
      </c>
    </row>
    <row r="17" spans="1:10" x14ac:dyDescent="0.25">
      <c r="A17" s="5"/>
      <c r="B17" s="1" t="s">
        <v>25</v>
      </c>
      <c r="C17" s="2" t="s">
        <v>42</v>
      </c>
      <c r="D17" s="23" t="s">
        <v>43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200</v>
      </c>
      <c r="F18" s="20"/>
      <c r="G18" s="13">
        <v>108.28</v>
      </c>
      <c r="H18" s="13">
        <v>0.48</v>
      </c>
      <c r="I18" s="13">
        <v>0.2</v>
      </c>
      <c r="J18" s="14">
        <v>26.14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882.68999999999994</v>
      </c>
      <c r="H21" s="15">
        <f>SUM(H14:H20)</f>
        <v>35.760000000000005</v>
      </c>
      <c r="I21" s="15">
        <f>SUM(I14:I20)</f>
        <v>30.18</v>
      </c>
      <c r="J21" s="15">
        <f>SUM(J14:J20)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2023-11-24T10:07:11Z</dcterms:modified>
</cp:coreProperties>
</file>