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Декабрь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<sst xmlns="http://schemas.openxmlformats.org/spreadsheetml/2006/main" count="55" uniqueCount="48">
  <si>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</si>
  <si>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</si>
  <si>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</si>
  <si>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</si>
  <si>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</si>
  <si>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</si>
  <si>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</si>
  <si>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</si>
  <si>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</si>
  <si>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</si>
  <si>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</si>
  <si>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</si>
  <si>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</si>
  <si>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</si>
  <si>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</si>
  <si>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</si>
  <si>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</si>
  <si>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</si>
  <si>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</si>
  <si>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</si>
  <si>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</si>
  <si>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</si>
  <si>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</si>
  <si>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</si>
  <si>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</si>
  <si>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</si>
  <si>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</si>
  <si>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</si>
  <si>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</si>
  <si>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</si>
  <si>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112/13</t>
  </si>
  <si>
    <t>Фрукт свежий</t>
  </si>
  <si>
    <t>249/13</t>
  </si>
  <si>
    <t>Каша гречневая пуховая на молоке</t>
  </si>
  <si>
    <t>105/13</t>
  </si>
  <si>
    <t>Масло сливочное</t>
  </si>
  <si>
    <t>494/13</t>
  </si>
  <si>
    <t>Чай с лимоном</t>
  </si>
  <si>
    <t>4/13</t>
  </si>
  <si>
    <t>Салат из белокочанной капусты</t>
  </si>
  <si>
    <t>144/13</t>
  </si>
  <si>
    <t>Суп картофельный с горохом</t>
  </si>
  <si>
    <t>381/13</t>
  </si>
  <si>
    <t>Котлета из говядины</t>
  </si>
  <si>
    <t>237/13</t>
  </si>
  <si>
    <t>Каша гречневая рассыпчатая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</si>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</sst>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45267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34</v>
      </c>
      <c r="D4" s="25" t="s">
        <v>35</v>
      </c>
      <c r="E4" s="13">
        <v>10</v>
      </c>
      <c r="F4" s="20"/>
      <c r="G4" s="26">
        <v>74.77</v>
      </c>
      <c r="H4" s="26">
        <v>0.05</v>
      </c>
      <c r="I4" s="26">
        <v>8.25</v>
      </c>
      <c r="J4" s="27">
        <v>0.08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200</v>
      </c>
      <c r="F5" s="20"/>
      <c r="G5" s="26">
        <v>321.3</v>
      </c>
      <c r="H5" s="26">
        <v>11.67</v>
      </c>
      <c r="I5" s="26">
        <v>12.04</v>
      </c>
      <c r="J5" s="27">
        <v>41.57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36</v>
      </c>
      <c r="D8" s="29" t="s">
        <v>37</v>
      </c>
      <c r="E8" s="30">
        <v>200</v>
      </c>
      <c r="F8" s="31"/>
      <c r="G8" s="30">
        <v>41.08</v>
      </c>
      <c r="H8" s="30">
        <v>0.06</v>
      </c>
      <c r="I8" s="30">
        <v>0.01</v>
      </c>
      <c r="J8" s="32">
        <v>10.19</v>
      </c>
    </row>
    <row r="9" spans="1:11" x14ac:dyDescent="0.25">
      <c r="A9" s="5"/>
      <c r="B9" s="28"/>
      <c r="C9" s="28" t="s">
        <v>30</v>
      </c>
      <c r="D9" s="29" t="s">
        <v>31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612.65000000000009</v>
      </c>
      <c r="H10" s="15">
        <f>SUM(H4:H9)</f>
        <v>16.220000000000002</v>
      </c>
      <c r="I10" s="15">
        <f>SUM(I4:I9)</f>
        <v>21.42</v>
      </c>
      <c r="J10" s="15">
        <f>SUM(J4:J9)</f>
        <v>88.76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29</v>
      </c>
      <c r="C14" s="39" t="s">
        <v>38</v>
      </c>
      <c r="D14" s="25" t="s">
        <v>39</v>
      </c>
      <c r="E14" s="26">
        <v>60</v>
      </c>
      <c r="F14" s="37"/>
      <c r="G14" s="26">
        <v>81.5</v>
      </c>
      <c r="H14" s="26">
        <v>0.99</v>
      </c>
      <c r="I14" s="26">
        <v>6.05</v>
      </c>
      <c r="J14" s="26">
        <v>5.78</v>
      </c>
    </row>
    <row r="15" spans="1:11" x14ac:dyDescent="0.25">
      <c r="A15" s="5" t="s">
        <v>14</v>
      </c>
      <c r="B15" s="8" t="s">
        <v>23</v>
      </c>
      <c r="C15" s="36" t="s">
        <v>40</v>
      </c>
      <c r="D15" s="25" t="s">
        <v>41</v>
      </c>
      <c r="E15" s="26">
        <v>250</v>
      </c>
      <c r="F15" s="37"/>
      <c r="G15" s="26">
        <v>223.42</v>
      </c>
      <c r="H15" s="26">
        <v>11.62</v>
      </c>
      <c r="I15" s="26">
        <v>9.8000000000000007</v>
      </c>
      <c r="J15" s="27">
        <v>22.2</v>
      </c>
    </row>
    <row r="16" spans="1:11" x14ac:dyDescent="0.25">
      <c r="A16" s="5"/>
      <c r="B16" s="8" t="s">
        <v>24</v>
      </c>
      <c r="C16" s="2" t="s">
        <v>42</v>
      </c>
      <c r="D16" s="25" t="s">
        <v>43</v>
      </c>
      <c r="E16" s="13">
        <v>90</v>
      </c>
      <c r="F16" s="20"/>
      <c r="G16" s="26">
        <v>251.47</v>
      </c>
      <c r="H16" s="26">
        <v>18.14</v>
      </c>
      <c r="I16" s="26">
        <v>13.52</v>
      </c>
      <c r="J16" s="27">
        <v>14.31</v>
      </c>
    </row>
    <row r="17" spans="1:10" x14ac:dyDescent="0.25">
      <c r="A17" s="5"/>
      <c r="B17" s="1" t="s">
        <v>25</v>
      </c>
      <c r="C17" s="2" t="s">
        <v>44</v>
      </c>
      <c r="D17" s="23" t="s">
        <v>45</v>
      </c>
      <c r="E17" s="13">
        <v>150</v>
      </c>
      <c r="F17" s="20"/>
      <c r="G17" s="13">
        <v>263.70999999999998</v>
      </c>
      <c r="H17" s="13">
        <v>8.73</v>
      </c>
      <c r="I17" s="13">
        <v>7.89</v>
      </c>
      <c r="J17" s="14">
        <v>39.450000000000003</v>
      </c>
    </row>
    <row r="18" spans="1:10" x14ac:dyDescent="0.25">
      <c r="A18" s="5"/>
      <c r="B18" s="1" t="s">
        <v>26</v>
      </c>
      <c r="C18" s="2" t="s">
        <v>46</v>
      </c>
      <c r="D18" s="23" t="s">
        <v>47</v>
      </c>
      <c r="E18" s="13">
        <v>200</v>
      </c>
      <c r="F18" s="20"/>
      <c r="G18" s="13">
        <v>92</v>
      </c>
      <c r="H18" s="13">
        <v>0</v>
      </c>
      <c r="I18" s="13">
        <v>0</v>
      </c>
      <c r="J18" s="14">
        <v>23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1040.3</v>
      </c>
      <c r="H21" s="15">
        <f>SUM(H14:H20)</f>
        <v>44.120000000000005</v>
      </c>
      <c r="I21" s="15">
        <f>SUM(I14:I20)</f>
        <v>37.880000000000003</v>
      </c>
      <c r="J21" s="15">
        <f>SUM(J14:J20)</f>
        <v>130.73000000000002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2023-12-04T10:46:10Z</dcterms:modified>
</cp:coreProperties>
</file>