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Февраль 2024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<sst xmlns="http://schemas.openxmlformats.org/spreadsheetml/2006/main" count="58" uniqueCount="51">
  <si>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</si>
  <si>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</si>
  <si>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</si>
  <si>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</si>
  <si>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</si>
  <si>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</si>
  <si>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</si>
  <si>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</si>
  <si>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</si>
  <si>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</si>
  <si>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</si>
  <si>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</si>
  <si>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</si>
  <si>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</si>
  <si>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</si>
  <si>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</si>
  <si>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</si>
  <si>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</si>
  <si>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</si>
  <si>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</si>
  <si>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</si>
  <si>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</si>
  <si>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</si>
  <si>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</si>
  <si>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</si>
  <si>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</si>
  <si>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</si>
  <si>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</si>
  <si>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</si>
  <si>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</si>
  <si>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100/13</t>
  </si>
  <si>
    <t>Сыр твердый порционно</t>
  </si>
  <si>
    <t>319/13</t>
  </si>
  <si>
    <t>Пудинг творожный запеченный 150/50</t>
  </si>
  <si>
    <t>сладкое</t>
  </si>
  <si>
    <t>542/13</t>
  </si>
  <si>
    <t>Пирожок с повидлом</t>
  </si>
  <si>
    <t>501/13</t>
  </si>
  <si>
    <t>Кофейный напиток с молоком</t>
  </si>
  <si>
    <t>112/13</t>
  </si>
  <si>
    <t>Фрукт свежий</t>
  </si>
  <si>
    <t>48/13</t>
  </si>
  <si>
    <t>Салат из квашеной капусты с луком</t>
  </si>
  <si>
    <t>159/13</t>
  </si>
  <si>
    <t>405/13</t>
  </si>
  <si>
    <t>Курица в томатном соусе 70/50</t>
  </si>
  <si>
    <t>291/13</t>
  </si>
  <si>
    <t>Макаронные изделия отварные</t>
  </si>
  <si>
    <t>510/13</t>
  </si>
  <si>
    <t>Компот из апельсинов с яблоками</t>
  </si>
  <si>
    <t>Суп-пюре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</si>
</sst>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45336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30</v>
      </c>
      <c r="D4" s="25" t="s">
        <v>31</v>
      </c>
      <c r="E4" s="13">
        <v>15</v>
      </c>
      <c r="F4" s="20"/>
      <c r="G4" s="26">
        <v>50.6</v>
      </c>
      <c r="H4" s="26">
        <v>3.84</v>
      </c>
      <c r="I4" s="26">
        <v>3.92</v>
      </c>
      <c r="J4" s="27">
        <v>0</v>
      </c>
    </row>
    <row r="5" spans="1:11" x14ac:dyDescent="0.25">
      <c r="A5" s="5"/>
      <c r="B5" s="8" t="s">
        <v>11</v>
      </c>
      <c r="C5" s="2" t="s">
        <v>32</v>
      </c>
      <c r="D5" s="25" t="s">
        <v>33</v>
      </c>
      <c r="E5" s="13">
        <v>150</v>
      </c>
      <c r="F5" s="20"/>
      <c r="G5" s="26">
        <v>467.41</v>
      </c>
      <c r="H5" s="26">
        <v>31.24</v>
      </c>
      <c r="I5" s="26">
        <v>10.33</v>
      </c>
      <c r="J5" s="27">
        <v>62.37</v>
      </c>
    </row>
    <row r="6" spans="1:11" x14ac:dyDescent="0.25">
      <c r="A6" s="5"/>
      <c r="B6" s="8" t="s">
        <v>34</v>
      </c>
      <c r="C6" s="2" t="s">
        <v>35</v>
      </c>
      <c r="D6" s="25" t="s">
        <v>36</v>
      </c>
      <c r="E6" s="13">
        <v>60</v>
      </c>
      <c r="F6" s="20"/>
      <c r="G6" s="26">
        <v>207.27</v>
      </c>
      <c r="H6" s="26">
        <v>3.86</v>
      </c>
      <c r="I6" s="26">
        <v>4.26</v>
      </c>
      <c r="J6" s="27">
        <v>38.369999999999997</v>
      </c>
    </row>
    <row r="7" spans="1:11" x14ac:dyDescent="0.25">
      <c r="A7" s="5"/>
      <c r="B7" s="1" t="s">
        <v>17</v>
      </c>
      <c r="C7" s="2" t="s">
        <v>21</v>
      </c>
      <c r="D7" s="23" t="s">
        <v>27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28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37</v>
      </c>
      <c r="D9" s="29" t="s">
        <v>38</v>
      </c>
      <c r="E9" s="30">
        <v>200</v>
      </c>
      <c r="F9" s="31"/>
      <c r="G9" s="30">
        <v>92.54</v>
      </c>
      <c r="H9" s="30">
        <v>2.8</v>
      </c>
      <c r="I9" s="30">
        <v>2.5</v>
      </c>
      <c r="J9" s="32">
        <v>14.71</v>
      </c>
    </row>
    <row r="10" spans="1:11" x14ac:dyDescent="0.25">
      <c r="A10" s="5"/>
      <c r="B10" s="28"/>
      <c r="C10" s="28" t="s">
        <v>39</v>
      </c>
      <c r="D10" s="29" t="s">
        <v>40</v>
      </c>
      <c r="E10" s="30">
        <v>150</v>
      </c>
      <c r="F10" s="31"/>
      <c r="G10" s="30">
        <v>66.599999999999994</v>
      </c>
      <c r="H10" s="30">
        <v>0.6</v>
      </c>
      <c r="I10" s="30">
        <v>0.6</v>
      </c>
      <c r="J10" s="32">
        <v>14.7</v>
      </c>
      <c r="K10" s="34"/>
    </row>
    <row r="11" spans="1:11" ht="15.75" thickBot="1" x14ac:dyDescent="0.3">
      <c r="A11" s="6"/>
      <c r="B11" s="7"/>
      <c r="C11" s="7"/>
      <c r="D11" s="24"/>
      <c r="E11" s="15"/>
      <c r="F11" s="21">
        <v>96.26</v>
      </c>
      <c r="G11" s="15">
        <f>SUM(G4:G10)</f>
        <v>993.31999999999994</v>
      </c>
      <c r="H11" s="15">
        <f>SUM(H4:H10)</f>
        <v>46.18</v>
      </c>
      <c r="I11" s="15">
        <f>SUM(I4:I10)</f>
        <v>22.13</v>
      </c>
      <c r="J11" s="15">
        <f>SUM(J4:J10)</f>
        <v>152.36999999999998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29</v>
      </c>
      <c r="C15" s="39" t="s">
        <v>41</v>
      </c>
      <c r="D15" s="25" t="s">
        <v>42</v>
      </c>
      <c r="E15" s="26">
        <v>60</v>
      </c>
      <c r="F15" s="37"/>
      <c r="G15" s="26">
        <v>66.13</v>
      </c>
      <c r="H15" s="26">
        <v>0.96</v>
      </c>
      <c r="I15" s="26">
        <v>6.05</v>
      </c>
      <c r="J15" s="26">
        <v>1.95</v>
      </c>
    </row>
    <row r="16" spans="1:11" x14ac:dyDescent="0.25">
      <c r="A16" s="5" t="s">
        <v>14</v>
      </c>
      <c r="B16" s="8" t="s">
        <v>23</v>
      </c>
      <c r="C16" s="36" t="s">
        <v>43</v>
      </c>
      <c r="D16" s="25" t="s">
        <v>50</v>
      </c>
      <c r="E16" s="26">
        <v>250</v>
      </c>
      <c r="F16" s="37"/>
      <c r="G16" s="26">
        <v>178.64</v>
      </c>
      <c r="H16" s="26">
        <v>5.08</v>
      </c>
      <c r="I16" s="26">
        <v>6.78</v>
      </c>
      <c r="J16" s="27">
        <v>24.32</v>
      </c>
    </row>
    <row r="17" spans="1:10" x14ac:dyDescent="0.25">
      <c r="A17" s="5"/>
      <c r="B17" s="8" t="s">
        <v>24</v>
      </c>
      <c r="C17" s="2" t="s">
        <v>44</v>
      </c>
      <c r="D17" s="25" t="s">
        <v>45</v>
      </c>
      <c r="E17" s="13">
        <v>120</v>
      </c>
      <c r="F17" s="20"/>
      <c r="G17" s="26">
        <v>107.5</v>
      </c>
      <c r="H17" s="26">
        <v>3.2</v>
      </c>
      <c r="I17" s="26">
        <v>8.4</v>
      </c>
      <c r="J17" s="27">
        <v>4.78</v>
      </c>
    </row>
    <row r="18" spans="1:10" x14ac:dyDescent="0.25">
      <c r="A18" s="5"/>
      <c r="B18" s="1" t="s">
        <v>25</v>
      </c>
      <c r="C18" s="2" t="s">
        <v>46</v>
      </c>
      <c r="D18" s="23" t="s">
        <v>47</v>
      </c>
      <c r="E18" s="13">
        <v>150</v>
      </c>
      <c r="F18" s="20"/>
      <c r="G18" s="13">
        <v>223.07</v>
      </c>
      <c r="H18" s="13">
        <v>5.64</v>
      </c>
      <c r="I18" s="13">
        <v>6.27</v>
      </c>
      <c r="J18" s="14">
        <v>36.01</v>
      </c>
    </row>
    <row r="19" spans="1:10" x14ac:dyDescent="0.25">
      <c r="A19" s="5"/>
      <c r="B19" s="1" t="s">
        <v>26</v>
      </c>
      <c r="C19" s="2" t="s">
        <v>48</v>
      </c>
      <c r="D19" s="23" t="s">
        <v>49</v>
      </c>
      <c r="E19" s="13">
        <v>200</v>
      </c>
      <c r="F19" s="20"/>
      <c r="G19" s="13">
        <v>108.28</v>
      </c>
      <c r="H19" s="13">
        <v>0.48</v>
      </c>
      <c r="I19" s="13">
        <v>0.2</v>
      </c>
      <c r="J19" s="14">
        <v>26.14</v>
      </c>
    </row>
    <row r="20" spans="1:10" x14ac:dyDescent="0.25">
      <c r="A20" s="5"/>
      <c r="B20" s="1" t="s">
        <v>17</v>
      </c>
      <c r="C20" s="2" t="s">
        <v>21</v>
      </c>
      <c r="D20" s="23" t="s">
        <v>27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28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96.26</v>
      </c>
      <c r="G22" s="15">
        <f>SUM(G15:G21)</f>
        <v>811.81999999999982</v>
      </c>
      <c r="H22" s="15">
        <f>SUM(H15:H21)</f>
        <v>20</v>
      </c>
      <c r="I22" s="15">
        <f>SUM(I15:I21)</f>
        <v>28.32</v>
      </c>
      <c r="J22" s="15">
        <f>SUM(J15:J21)</f>
        <v>119.19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2024-02-13T11:18:19Z</dcterms:modified>
</cp:coreProperties>
</file>