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<sst xmlns="http://schemas.openxmlformats.org/spreadsheetml/2006/main" count="55" uniqueCount="48">
  <si>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</si>
  <si>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</si>
  <si>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</si>
  <si>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</si>
  <si>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</si>
  <si>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</si>
  <si>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</si>
  <si>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</si>
  <si>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</si>
  <si>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</si>
  <si>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</si>
  <si>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</si>
  <si>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</si>
  <si>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</si>
  <si>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</si>
  <si>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</si>
  <si>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</si>
  <si>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</si>
  <si>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</si>
  <si>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</si>
  <si>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</si>
  <si>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</si>
  <si>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</si>
  <si>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</si>
  <si>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</si>
  <si>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</si>
  <si>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</si>
  <si>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</si>
  <si>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</si>
  <si>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</si>
  <si>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</si>
  <si>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</si>
  <si>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249/13</t>
  </si>
  <si>
    <t>Каша гречневая пуховая на молоке</t>
  </si>
  <si>
    <t>105/13</t>
  </si>
  <si>
    <t>Масло сливочное</t>
  </si>
  <si>
    <t>494/13</t>
  </si>
  <si>
    <t>Чай с лимоном</t>
  </si>
  <si>
    <t>4/13</t>
  </si>
  <si>
    <t>Салат из белокочанной капусты</t>
  </si>
  <si>
    <t>144/13</t>
  </si>
  <si>
    <t>Суп картофельный с горохом</t>
  </si>
  <si>
    <t>381/13</t>
  </si>
  <si>
    <t>Котлета из говядины</t>
  </si>
  <si>
    <t>237/13</t>
  </si>
  <si>
    <t>Каша гречневая рассыпчатая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</si>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</sst>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45337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200</v>
      </c>
      <c r="F5" s="20"/>
      <c r="G5" s="26">
        <v>321.3</v>
      </c>
      <c r="H5" s="26">
        <v>11.67</v>
      </c>
      <c r="I5" s="26">
        <v>12.04</v>
      </c>
      <c r="J5" s="27">
        <v>41.57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612.65000000000009</v>
      </c>
      <c r="H10" s="15">
        <f>SUM(H4:H9)</f>
        <v>16.220000000000002</v>
      </c>
      <c r="I10" s="15">
        <f>SUM(I4:I9)</f>
        <v>21.42</v>
      </c>
      <c r="J10" s="15">
        <f>SUM(J4:J9)</f>
        <v>88.76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38</v>
      </c>
      <c r="D14" s="25" t="s">
        <v>39</v>
      </c>
      <c r="E14" s="26">
        <v>60</v>
      </c>
      <c r="F14" s="37"/>
      <c r="G14" s="26">
        <v>81.5</v>
      </c>
      <c r="H14" s="26">
        <v>0.99</v>
      </c>
      <c r="I14" s="26">
        <v>6.05</v>
      </c>
      <c r="J14" s="26">
        <v>5.78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250</v>
      </c>
      <c r="F15" s="37"/>
      <c r="G15" s="26">
        <v>223.42</v>
      </c>
      <c r="H15" s="26">
        <v>11.62</v>
      </c>
      <c r="I15" s="26">
        <v>9.8000000000000007</v>
      </c>
      <c r="J15" s="27">
        <v>22.2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251.47</v>
      </c>
      <c r="H16" s="26">
        <v>18.14</v>
      </c>
      <c r="I16" s="26">
        <v>13.52</v>
      </c>
      <c r="J16" s="27">
        <v>14.31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96.26</v>
      </c>
      <c r="G21" s="15">
        <f>SUM(G14:G20)</f>
        <v>1040.3</v>
      </c>
      <c r="H21" s="15">
        <f>SUM(H14:H20)</f>
        <v>44.120000000000005</v>
      </c>
      <c r="I21" s="15">
        <f>SUM(I14:I20)</f>
        <v>37.880000000000003</v>
      </c>
      <c r="J21" s="15">
        <f>SUM(J14:J20)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2024-02-13T11:19:59Z</dcterms:modified>
</cp:coreProperties>
</file>