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рт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<sst xmlns="http://schemas.openxmlformats.org/spreadsheetml/2006/main" count="53" uniqueCount="48">
  <si>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</si>
  <si>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</si>
  <si>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</si>
  <si>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</si>
  <si>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</si>
  <si>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</si>
  <si>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</si>
  <si>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</si>
  <si>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</si>
  <si>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</si>
  <si>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</si>
  <si>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</si>
  <si>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</si>
  <si>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</si>
  <si>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</si>
  <si>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</si>
  <si>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</si>
  <si>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</si>
  <si>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</si>
  <si>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</si>
  <si>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</si>
  <si>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</si>
  <si>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</si>
  <si>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</si>
  <si>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</si>
  <si>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</si>
  <si>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</si>
  <si>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</si>
  <si>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</si>
  <si>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377/18</t>
  </si>
  <si>
    <t>Чай с сахаром</t>
  </si>
  <si>
    <t>457/18</t>
  </si>
  <si>
    <t>закуска</t>
  </si>
  <si>
    <t>Йогурт порционно</t>
  </si>
  <si>
    <t>268/18</t>
  </si>
  <si>
    <t>Омлет натуральный</t>
  </si>
  <si>
    <t>547/18</t>
  </si>
  <si>
    <t>Коржик молочный</t>
  </si>
  <si>
    <t>149/18</t>
  </si>
  <si>
    <t>Овощи консервированные (огурец)</t>
  </si>
  <si>
    <t>111/18</t>
  </si>
  <si>
    <t>Суп солянка из птицы со сметаной</t>
  </si>
  <si>
    <t>308/18</t>
  </si>
  <si>
    <t>Котлета рыбная Любительская</t>
  </si>
  <si>
    <t>Пюре картофельное</t>
  </si>
  <si>
    <t>496/18</t>
  </si>
  <si>
    <t>Напиток из шиповника</t>
  </si>
  <si>
    <t>517/13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</si>
</sst>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45370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18" t="s">
        <v>47</v>
      </c>
      <c r="D4" s="25" t="s">
        <v>33</v>
      </c>
      <c r="E4" s="13">
        <v>100</v>
      </c>
      <c r="F4" s="20"/>
      <c r="G4" s="26">
        <v>87</v>
      </c>
      <c r="H4" s="26">
        <v>5</v>
      </c>
      <c r="I4" s="26">
        <v>3.2</v>
      </c>
      <c r="J4" s="27">
        <v>8.5</v>
      </c>
    </row>
    <row r="5" spans="1:10" x14ac:dyDescent="0.25">
      <c r="A5" s="5"/>
      <c r="B5" s="8" t="s">
        <v>11</v>
      </c>
      <c r="C5" s="2" t="s">
        <v>34</v>
      </c>
      <c r="D5" s="25" t="s">
        <v>35</v>
      </c>
      <c r="E5" s="13">
        <v>150</v>
      </c>
      <c r="F5" s="20"/>
      <c r="G5" s="26">
        <v>212.5</v>
      </c>
      <c r="H5" s="26">
        <v>13.99</v>
      </c>
      <c r="I5" s="26">
        <v>15.75</v>
      </c>
      <c r="J5" s="27">
        <v>3.49</v>
      </c>
    </row>
    <row r="6" spans="1:10" x14ac:dyDescent="0.25">
      <c r="A6" s="5"/>
      <c r="B6" s="2" t="s">
        <v>17</v>
      </c>
      <c r="C6" s="2" t="s">
        <v>36</v>
      </c>
      <c r="D6" s="25" t="s">
        <v>37</v>
      </c>
      <c r="E6" s="13">
        <v>50</v>
      </c>
      <c r="F6" s="20"/>
      <c r="G6" s="26">
        <v>128.33000000000001</v>
      </c>
      <c r="H6" s="26">
        <v>2.33</v>
      </c>
      <c r="I6" s="26">
        <v>4.0830000000000002</v>
      </c>
      <c r="J6" s="27">
        <v>20.66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50</v>
      </c>
      <c r="F7" s="20"/>
      <c r="G7" s="13">
        <v>117.2</v>
      </c>
      <c r="H7" s="13">
        <v>3.8</v>
      </c>
      <c r="I7" s="13">
        <v>0.4</v>
      </c>
      <c r="J7" s="14">
        <v>24.6</v>
      </c>
    </row>
    <row r="8" spans="1:10" x14ac:dyDescent="0.25">
      <c r="A8" s="5"/>
      <c r="B8" s="28" t="s">
        <v>12</v>
      </c>
      <c r="C8" s="28" t="s">
        <v>31</v>
      </c>
      <c r="D8" s="29" t="s">
        <v>30</v>
      </c>
      <c r="E8" s="30">
        <v>200</v>
      </c>
      <c r="F8" s="31"/>
      <c r="G8" s="30">
        <v>38</v>
      </c>
      <c r="H8" s="30">
        <v>0.2</v>
      </c>
      <c r="I8" s="13">
        <v>0.1</v>
      </c>
      <c r="J8" s="39">
        <v>9.3000000000000007</v>
      </c>
    </row>
    <row r="9" spans="1:10" x14ac:dyDescent="0.25">
      <c r="A9" s="5"/>
      <c r="B9" s="28"/>
      <c r="C9" s="28"/>
      <c r="D9" s="29"/>
      <c r="E9" s="30"/>
      <c r="F9" s="31"/>
      <c r="G9" s="30"/>
      <c r="H9" s="30"/>
      <c r="I9" s="13"/>
      <c r="J9" s="14"/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583.03000000000009</v>
      </c>
      <c r="H10" s="15">
        <f>SUM(H4:H9)</f>
        <v>25.32</v>
      </c>
      <c r="I10" s="40">
        <f>SUM(I4:I9)</f>
        <v>23.533000000000001</v>
      </c>
      <c r="J10" s="41">
        <f>SUM(J4:J9)</f>
        <v>66.55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4" t="s">
        <v>32</v>
      </c>
      <c r="C14" s="37" t="s">
        <v>38</v>
      </c>
      <c r="D14" s="25" t="s">
        <v>39</v>
      </c>
      <c r="E14" s="26">
        <v>60</v>
      </c>
      <c r="F14" s="35"/>
      <c r="G14" s="26">
        <v>6.6</v>
      </c>
      <c r="H14" s="26">
        <v>0.48</v>
      </c>
      <c r="I14" s="26">
        <v>0.06</v>
      </c>
      <c r="J14" s="26">
        <v>1.02</v>
      </c>
    </row>
    <row r="15" spans="1:10" x14ac:dyDescent="0.25">
      <c r="A15" s="5" t="s">
        <v>14</v>
      </c>
      <c r="B15" s="8" t="s">
        <v>23</v>
      </c>
      <c r="C15" s="34" t="s">
        <v>40</v>
      </c>
      <c r="D15" s="25" t="s">
        <v>41</v>
      </c>
      <c r="E15" s="26">
        <v>205</v>
      </c>
      <c r="F15" s="35"/>
      <c r="G15" s="26">
        <v>146.19999999999999</v>
      </c>
      <c r="H15" s="26">
        <v>10.66</v>
      </c>
      <c r="I15" s="26">
        <v>10.26</v>
      </c>
      <c r="J15" s="27">
        <v>2.78</v>
      </c>
    </row>
    <row r="16" spans="1:10" x14ac:dyDescent="0.25">
      <c r="A16" s="5"/>
      <c r="B16" s="8" t="s">
        <v>24</v>
      </c>
      <c r="C16" s="2" t="s">
        <v>42</v>
      </c>
      <c r="D16" s="25" t="s">
        <v>43</v>
      </c>
      <c r="E16" s="13">
        <v>90</v>
      </c>
      <c r="F16" s="20"/>
      <c r="G16" s="26">
        <v>78.3</v>
      </c>
      <c r="H16" s="26">
        <v>11.34</v>
      </c>
      <c r="I16" s="26">
        <v>1.35</v>
      </c>
      <c r="J16" s="27">
        <v>5.13</v>
      </c>
    </row>
    <row r="17" spans="1:10" x14ac:dyDescent="0.25">
      <c r="A17" s="5"/>
      <c r="B17" s="1" t="s">
        <v>25</v>
      </c>
      <c r="C17" s="2" t="s">
        <v>29</v>
      </c>
      <c r="D17" s="23" t="s">
        <v>44</v>
      </c>
      <c r="E17" s="13">
        <v>155</v>
      </c>
      <c r="F17" s="20"/>
      <c r="G17" s="13">
        <v>102</v>
      </c>
      <c r="H17" s="13">
        <v>3.15</v>
      </c>
      <c r="I17" s="13">
        <v>6</v>
      </c>
      <c r="J17" s="14">
        <v>9.15</v>
      </c>
    </row>
    <row r="18" spans="1:10" x14ac:dyDescent="0.25">
      <c r="A18" s="5"/>
      <c r="B18" s="1" t="s">
        <v>26</v>
      </c>
      <c r="C18" s="2" t="s">
        <v>45</v>
      </c>
      <c r="D18" s="23" t="s">
        <v>46</v>
      </c>
      <c r="E18" s="13">
        <v>200</v>
      </c>
      <c r="F18" s="20"/>
      <c r="G18" s="13">
        <v>78</v>
      </c>
      <c r="H18" s="13">
        <v>0.7</v>
      </c>
      <c r="I18" s="13">
        <v>0.3</v>
      </c>
      <c r="J18" s="14">
        <v>18.3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6"/>
      <c r="B21" s="7"/>
      <c r="C21" s="7"/>
      <c r="D21" s="24"/>
      <c r="E21" s="15"/>
      <c r="F21" s="21">
        <v>96.26</v>
      </c>
      <c r="G21" s="15">
        <f>SUM(G14:G20)</f>
        <v>539.31999999999994</v>
      </c>
      <c r="H21" s="15">
        <f>SUM(H14:H20)</f>
        <v>30.95</v>
      </c>
      <c r="I21" s="15">
        <f>SUM(I14:I20)</f>
        <v>18.630000000000003</v>
      </c>
      <c r="J21" s="15">
        <f>SUM(J14:J20)</f>
        <v>62.329999999999991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2024-03-18T07:35:54Z</dcterms:modified>
</cp:coreProperties>
</file>