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<sst xmlns="http://schemas.openxmlformats.org/spreadsheetml/2006/main" count="52" uniqueCount="46">
  <si>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</si>
  <si>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</si>
  <si>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</si>
  <si>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</si>
  <si>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</si>
  <si>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</si>
  <si>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</si>
  <si>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</si>
  <si>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</si>
  <si>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</si>
  <si>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</si>
  <si>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</si>
  <si>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</si>
  <si>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</si>
  <si>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</si>
  <si>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</si>
  <si>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</si>
  <si>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</si>
  <si>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</si>
  <si>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</si>
  <si>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</si>
  <si>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</si>
  <si>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</si>
  <si>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</si>
  <si>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</si>
  <si>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</si>
  <si>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</si>
  <si>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</si>
  <si>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</si>
  <si>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</si>
  <si>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</si>
  <si>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</si>
  <si>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р9/18</t>
  </si>
  <si>
    <t>Салат из квашенной капусты с луком</t>
  </si>
  <si>
    <t>330/18</t>
  </si>
  <si>
    <t>Плов из отварной говядины</t>
  </si>
  <si>
    <t>459/18</t>
  </si>
  <si>
    <t>Чай с лимоном</t>
  </si>
  <si>
    <t>116/18</t>
  </si>
  <si>
    <t>Суп картофельный с макаронными изделиями</t>
  </si>
  <si>
    <t>366/18</t>
  </si>
  <si>
    <t>Птица отварная</t>
  </si>
  <si>
    <t>202/18</t>
  </si>
  <si>
    <t>Каша гречневая рассыпчатая</t>
  </si>
  <si>
    <t>482/18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</si>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</sst>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8"/>
      <c r="I1" t="s">
        <v>1</v>
      </c>
      <c r="J1" s="17">
        <v>45371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32</v>
      </c>
      <c r="D4" s="25" t="s">
        <v>33</v>
      </c>
      <c r="E4" s="13">
        <v>60</v>
      </c>
      <c r="F4" s="20"/>
      <c r="G4" s="26">
        <v>56.4</v>
      </c>
      <c r="H4" s="26">
        <v>0.96</v>
      </c>
      <c r="I4" s="26">
        <v>3.66</v>
      </c>
      <c r="J4" s="27">
        <v>4.9800000000000004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250</v>
      </c>
      <c r="F5" s="20"/>
      <c r="G5" s="26">
        <v>408</v>
      </c>
      <c r="H5" s="26">
        <v>18</v>
      </c>
      <c r="I5" s="26">
        <v>18.600000000000001</v>
      </c>
      <c r="J5" s="27">
        <v>42.2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27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40</v>
      </c>
      <c r="H8" s="30">
        <v>0.3</v>
      </c>
      <c r="I8" s="32">
        <v>0.1</v>
      </c>
      <c r="J8" s="41">
        <v>9.5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645.04</v>
      </c>
      <c r="H9" s="15">
        <f>SUM(H4:H8)</f>
        <v>23.82</v>
      </c>
      <c r="I9" s="42">
        <f>SUM(I4:I8)</f>
        <v>22.840000000000003</v>
      </c>
      <c r="J9" s="40">
        <f>SUM(J4:J8)</f>
        <v>86.2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30</v>
      </c>
      <c r="D13" s="25" t="s">
        <v>31</v>
      </c>
      <c r="E13" s="26">
        <v>60</v>
      </c>
      <c r="F13" s="36"/>
      <c r="G13" s="26">
        <v>39</v>
      </c>
      <c r="H13" s="26">
        <v>0.42</v>
      </c>
      <c r="I13" s="26">
        <v>3.66</v>
      </c>
      <c r="J13" s="26">
        <v>1.1399999999999999</v>
      </c>
    </row>
    <row r="14" spans="1:10" ht="30" x14ac:dyDescent="0.25">
      <c r="A14" s="5" t="s">
        <v>14</v>
      </c>
      <c r="B14" s="8" t="s">
        <v>23</v>
      </c>
      <c r="C14" s="35" t="s">
        <v>38</v>
      </c>
      <c r="D14" s="25" t="s">
        <v>39</v>
      </c>
      <c r="E14" s="26">
        <v>200</v>
      </c>
      <c r="F14" s="36"/>
      <c r="G14" s="26">
        <v>80.599999999999994</v>
      </c>
      <c r="H14" s="26">
        <v>2.14</v>
      </c>
      <c r="I14" s="26">
        <v>2.06</v>
      </c>
      <c r="J14" s="27">
        <v>13.4</v>
      </c>
    </row>
    <row r="15" spans="1:10" x14ac:dyDescent="0.25">
      <c r="A15" s="5"/>
      <c r="B15" s="8" t="s">
        <v>24</v>
      </c>
      <c r="C15" s="2" t="s">
        <v>40</v>
      </c>
      <c r="D15" s="25" t="s">
        <v>41</v>
      </c>
      <c r="E15" s="13">
        <v>90</v>
      </c>
      <c r="F15" s="20"/>
      <c r="G15" s="26">
        <v>221.14</v>
      </c>
      <c r="H15" s="26">
        <v>20.440000000000001</v>
      </c>
      <c r="I15" s="26">
        <v>15.3</v>
      </c>
      <c r="J15" s="27">
        <v>0.26</v>
      </c>
    </row>
    <row r="16" spans="1:10" x14ac:dyDescent="0.25">
      <c r="A16" s="5"/>
      <c r="B16" s="1" t="s">
        <v>25</v>
      </c>
      <c r="C16" s="2" t="s">
        <v>42</v>
      </c>
      <c r="D16" s="23" t="s">
        <v>43</v>
      </c>
      <c r="E16" s="13">
        <v>150</v>
      </c>
      <c r="F16" s="20"/>
      <c r="G16" s="13">
        <v>165.29</v>
      </c>
      <c r="H16" s="13">
        <v>5.3570000000000002</v>
      </c>
      <c r="I16" s="13">
        <v>5.4850000000000003</v>
      </c>
      <c r="J16" s="14">
        <v>9.3569999999999993</v>
      </c>
    </row>
    <row r="17" spans="1:10" x14ac:dyDescent="0.25">
      <c r="A17" s="5"/>
      <c r="B17" s="1" t="s">
        <v>26</v>
      </c>
      <c r="C17" s="2" t="s">
        <v>44</v>
      </c>
      <c r="D17" s="23" t="s">
        <v>45</v>
      </c>
      <c r="E17" s="13">
        <v>200</v>
      </c>
      <c r="F17" s="20"/>
      <c r="G17" s="13">
        <v>62</v>
      </c>
      <c r="H17" s="13">
        <v>0.5</v>
      </c>
      <c r="I17" s="13">
        <v>0.03</v>
      </c>
      <c r="J17" s="14">
        <v>14.9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696.24999999999989</v>
      </c>
      <c r="H20" s="15">
        <f>SUM(H13:H19)</f>
        <v>33.477000000000004</v>
      </c>
      <c r="I20" s="15">
        <f>SUM(I13:I19)</f>
        <v>27.195000000000004</v>
      </c>
      <c r="J20" s="15">
        <f>SUM(J13:J19)</f>
        <v>65.007000000000005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2024-03-20T04:31:03Z</dcterms:modified>
</cp:coreProperties>
</file>