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<sst xmlns="http://schemas.openxmlformats.org/spreadsheetml/2006/main" count="52" uniqueCount="46">
  <si>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</si>
  <si>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</si>
  <si>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</si>
  <si>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</si>
  <si>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</si>
  <si>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</si>
  <si>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</si>
  <si>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</si>
  <si>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</si>
  <si>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</si>
  <si>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</si>
  <si>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</si>
  <si>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</si>
  <si>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</si>
  <si>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</si>
  <si>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</si>
  <si>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</si>
  <si>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</si>
  <si>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</si>
  <si>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</si>
  <si>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</si>
  <si>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</si>
  <si>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</si>
  <si>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</si>
  <si>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</si>
  <si>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</si>
  <si>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</si>
  <si>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</si>
  <si>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</si>
  <si>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</si>
  <si>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495/18</t>
  </si>
  <si>
    <t>Компот из смеси сухофруктов</t>
  </si>
  <si>
    <t>279/18</t>
  </si>
  <si>
    <t>Запеканка итз твоврога со сгущенным молоком</t>
  </si>
  <si>
    <t>471/18</t>
  </si>
  <si>
    <t>Молоко сгущенное</t>
  </si>
  <si>
    <t>462/18</t>
  </si>
  <si>
    <t>Какао с молоком</t>
  </si>
  <si>
    <t>82/18</t>
  </si>
  <si>
    <t>Фрукт свежий</t>
  </si>
  <si>
    <t>р9/18</t>
  </si>
  <si>
    <t>Салат из квашенной капусты с луком</t>
  </si>
  <si>
    <t>116/18</t>
  </si>
  <si>
    <t>Суп картофельный с макаронными изделиями</t>
  </si>
  <si>
    <t>330/18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</si>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</sst>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45393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5" t="s">
        <v>10</v>
      </c>
      <c r="B4" s="8" t="s">
        <v>29</v>
      </c>
      <c r="C4" s="18" t="s">
        <v>32</v>
      </c>
      <c r="D4" s="25" t="s">
        <v>33</v>
      </c>
      <c r="E4" s="13">
        <v>150</v>
      </c>
      <c r="F4" s="20"/>
      <c r="G4" s="26">
        <v>310</v>
      </c>
      <c r="H4" s="26">
        <v>31.6</v>
      </c>
      <c r="I4" s="26">
        <v>9.1999999999999993</v>
      </c>
      <c r="J4" s="27">
        <v>25.3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30</v>
      </c>
      <c r="F5" s="20"/>
      <c r="G5" s="26">
        <v>98.1</v>
      </c>
      <c r="H5" s="26">
        <v>2.16</v>
      </c>
      <c r="I5" s="26">
        <v>2.5499999999999998</v>
      </c>
      <c r="J5" s="27">
        <v>16.649999999999999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27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14">
        <v>14.76</v>
      </c>
    </row>
    <row r="8" spans="1:10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94</v>
      </c>
      <c r="H8" s="30">
        <v>3.3</v>
      </c>
      <c r="I8" s="30">
        <v>2.9</v>
      </c>
      <c r="J8" s="32">
        <v>13.8</v>
      </c>
    </row>
    <row r="9" spans="1:10" x14ac:dyDescent="0.25">
      <c r="A9" s="5"/>
      <c r="B9" s="28"/>
      <c r="C9" s="28" t="s">
        <v>38</v>
      </c>
      <c r="D9" s="29" t="s">
        <v>39</v>
      </c>
      <c r="E9" s="30">
        <v>150</v>
      </c>
      <c r="F9" s="31"/>
      <c r="G9" s="30">
        <v>66</v>
      </c>
      <c r="H9" s="30">
        <v>0.6</v>
      </c>
      <c r="I9" s="30">
        <v>0.6</v>
      </c>
      <c r="J9" s="3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638.42000000000007</v>
      </c>
      <c r="H10" s="15">
        <f>SUM(H4:H9)</f>
        <v>39.940000000000005</v>
      </c>
      <c r="I10" s="15">
        <f>SUM(I4:I9)</f>
        <v>15.49</v>
      </c>
      <c r="J10" s="15">
        <f>SUM(J4:J9)</f>
        <v>85.210000000000008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5" t="s">
        <v>29</v>
      </c>
      <c r="C14" s="38" t="s">
        <v>40</v>
      </c>
      <c r="D14" s="25" t="s">
        <v>41</v>
      </c>
      <c r="E14" s="26">
        <v>60</v>
      </c>
      <c r="F14" s="36"/>
      <c r="G14" s="26">
        <v>56.4</v>
      </c>
      <c r="H14" s="26">
        <v>0.96</v>
      </c>
      <c r="I14" s="26">
        <v>3.66</v>
      </c>
      <c r="J14" s="26">
        <v>4.9800000000000004</v>
      </c>
    </row>
    <row r="15" spans="1:10" ht="30" x14ac:dyDescent="0.25">
      <c r="A15" s="5" t="s">
        <v>14</v>
      </c>
      <c r="B15" s="8" t="s">
        <v>23</v>
      </c>
      <c r="C15" s="35" t="s">
        <v>42</v>
      </c>
      <c r="D15" s="25" t="s">
        <v>43</v>
      </c>
      <c r="E15" s="26">
        <v>200</v>
      </c>
      <c r="F15" s="36"/>
      <c r="G15" s="26">
        <v>80.599999999999994</v>
      </c>
      <c r="H15" s="26">
        <v>2.14</v>
      </c>
      <c r="I15" s="26">
        <v>2.06</v>
      </c>
      <c r="J15" s="27">
        <v>13.4</v>
      </c>
    </row>
    <row r="16" spans="1:10" x14ac:dyDescent="0.25">
      <c r="A16" s="5"/>
      <c r="B16" s="8" t="s">
        <v>24</v>
      </c>
      <c r="C16" s="2" t="s">
        <v>44</v>
      </c>
      <c r="D16" s="25" t="s">
        <v>45</v>
      </c>
      <c r="E16" s="13">
        <v>280</v>
      </c>
      <c r="F16" s="20"/>
      <c r="G16" s="26">
        <v>457</v>
      </c>
      <c r="H16" s="26">
        <v>20.16</v>
      </c>
      <c r="I16" s="26">
        <v>20.8</v>
      </c>
      <c r="J16" s="27">
        <v>47.3</v>
      </c>
    </row>
    <row r="17" spans="1:10" x14ac:dyDescent="0.25">
      <c r="A17" s="5"/>
      <c r="B17" s="1" t="s">
        <v>25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5"/>
      <c r="B18" s="1" t="s">
        <v>26</v>
      </c>
      <c r="C18" s="2" t="s">
        <v>30</v>
      </c>
      <c r="D18" s="23" t="s">
        <v>31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7"/>
      <c r="B21" s="7"/>
      <c r="C21" s="7"/>
      <c r="D21" s="24"/>
      <c r="E21" s="15"/>
      <c r="F21" s="21">
        <v>96.26</v>
      </c>
      <c r="G21" s="15">
        <f>SUM(G14:G20)</f>
        <v>806.21999999999991</v>
      </c>
      <c r="H21" s="15">
        <f>SUM(H14:H20)</f>
        <v>28.480000000000004</v>
      </c>
      <c r="I21" s="15">
        <f>SUM(I14:I20)</f>
        <v>27.280000000000005</v>
      </c>
      <c r="J21" s="15">
        <f>SUM(J14:J20)</f>
        <v>111.73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2024-04-08T05:53:45Z</dcterms:modified>
</cp:coreProperties>
</file>