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<sst xmlns="http://schemas.openxmlformats.org/spreadsheetml/2006/main" count="53" uniqueCount="48">
  <si>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</si>
  <si>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</si>
  <si>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</si>
  <si>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</si>
  <si>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</si>
  <si>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</si>
  <si>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</si>
  <si>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</si>
  <si>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</si>
  <si>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</si>
  <si>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</si>
  <si>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</si>
  <si>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</si>
  <si>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</si>
  <si>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</si>
  <si>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</si>
  <si>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</si>
  <si>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</si>
  <si>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</si>
  <si>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</si>
  <si>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</si>
  <si>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</si>
  <si>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</si>
  <si>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</si>
  <si>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</si>
  <si>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</si>
  <si>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</si>
  <si>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</si>
  <si>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</si>
  <si>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</si>
  <si>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Чай с сахаром</t>
  </si>
  <si>
    <t>457/18</t>
  </si>
  <si>
    <t>495/18</t>
  </si>
  <si>
    <t>Компот из смеси сухофруктов</t>
  </si>
  <si>
    <t>232/18</t>
  </si>
  <si>
    <t>Каша геркулесовая жидкая с маслом</t>
  </si>
  <si>
    <t>63/18</t>
  </si>
  <si>
    <t>Бутерброд с сыром 1-й вариант</t>
  </si>
  <si>
    <t>82/18</t>
  </si>
  <si>
    <t>Фрукт свежий</t>
  </si>
  <si>
    <t>104/18</t>
  </si>
  <si>
    <t>Щи из свежей капусты с картофелем</t>
  </si>
  <si>
    <t>341/18</t>
  </si>
  <si>
    <t>Котлета Пермская</t>
  </si>
  <si>
    <t>358/18</t>
  </si>
  <si>
    <t>Рис отварной</t>
  </si>
  <si>
    <t>25/18</t>
  </si>
  <si>
    <t>Салат из моркови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</si>
</sst>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45428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28" t="s">
        <v>36</v>
      </c>
      <c r="D4" s="23" t="s">
        <v>37</v>
      </c>
      <c r="E4" s="30">
        <v>45</v>
      </c>
      <c r="F4" s="31"/>
      <c r="G4" s="13">
        <v>149</v>
      </c>
      <c r="H4" s="13">
        <v>6.9</v>
      </c>
      <c r="I4" s="13">
        <v>9.1</v>
      </c>
      <c r="J4" s="40">
        <v>9.9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155</v>
      </c>
      <c r="F5" s="20"/>
      <c r="G5" s="26">
        <v>144</v>
      </c>
      <c r="H5" s="26">
        <v>4.6139999999999999</v>
      </c>
      <c r="I5" s="26">
        <v>5.8</v>
      </c>
      <c r="J5" s="40">
        <v>18.314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40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41">
        <v>14.76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30">
        <v>0.1</v>
      </c>
      <c r="J8" s="42">
        <v>9.3000000000000007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150</v>
      </c>
      <c r="F9" s="31"/>
      <c r="G9" s="30">
        <v>66</v>
      </c>
      <c r="H9" s="30">
        <v>0.6</v>
      </c>
      <c r="I9" s="30">
        <v>0.6</v>
      </c>
      <c r="J9" s="4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467.32</v>
      </c>
      <c r="H10" s="15">
        <f>SUM(H4:H9)</f>
        <v>14.593999999999998</v>
      </c>
      <c r="I10" s="15">
        <f>SUM(I4:I9)</f>
        <v>15.839999999999998</v>
      </c>
      <c r="J10" s="43">
        <f>SUM(J4:J9)</f>
        <v>66.974000000000004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46</v>
      </c>
      <c r="D14" s="25" t="s">
        <v>47</v>
      </c>
      <c r="E14" s="26">
        <v>60</v>
      </c>
      <c r="F14" s="35"/>
      <c r="G14" s="26">
        <v>51.6</v>
      </c>
      <c r="H14" s="26">
        <v>1.1399999999999999</v>
      </c>
      <c r="I14" s="11">
        <v>3.66</v>
      </c>
      <c r="J14" s="39">
        <v>3.48</v>
      </c>
    </row>
    <row r="15" spans="1:10" x14ac:dyDescent="0.25">
      <c r="A15" s="5" t="s">
        <v>14</v>
      </c>
      <c r="B15" s="8" t="s">
        <v>23</v>
      </c>
      <c r="C15" s="34" t="s">
        <v>40</v>
      </c>
      <c r="D15" s="25" t="s">
        <v>41</v>
      </c>
      <c r="E15" s="26">
        <v>205</v>
      </c>
      <c r="F15" s="35"/>
      <c r="G15" s="26">
        <v>56</v>
      </c>
      <c r="H15" s="26">
        <v>1.26</v>
      </c>
      <c r="I15" s="26">
        <v>3.6</v>
      </c>
      <c r="J15" s="27">
        <v>4.62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153.9</v>
      </c>
      <c r="H16" s="26">
        <v>12.78</v>
      </c>
      <c r="I16" s="26">
        <v>7.56</v>
      </c>
      <c r="J16" s="27">
        <v>8.5500000000000007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682.58</v>
      </c>
      <c r="H21" s="15">
        <f>SUM(H14:H20)</f>
        <v>23.985000000000003</v>
      </c>
      <c r="I21" s="15">
        <f>SUM(I14:I20)</f>
        <v>20.751000000000001</v>
      </c>
      <c r="J21" s="15">
        <f>SUM(J14:J20)</f>
        <v>99.7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2024-05-13T08:58:49Z</dcterms:modified>
</cp:coreProperties>
</file>