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<sst xmlns="http://schemas.openxmlformats.org/spreadsheetml/2006/main" count="53" uniqueCount="48">
  <si>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</si>
  <si>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</si>
  <si>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</si>
  <si>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</si>
  <si>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</si>
  <si>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</si>
  <si>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</si>
  <si>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</si>
  <si>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</si>
  <si>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</si>
  <si>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</si>
  <si>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</si>
  <si>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</si>
  <si>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</si>
  <si>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</si>
  <si>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</si>
  <si>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</si>
  <si>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</si>
  <si>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</si>
  <si>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</si>
  <si>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</si>
  <si>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</si>
  <si>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</si>
  <si>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</si>
  <si>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</si>
  <si>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</si>
  <si>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</si>
  <si>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</si>
  <si>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</si>
  <si>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</si>
  <si>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50/18</t>
  </si>
  <si>
    <t>Икра кабачковая</t>
  </si>
  <si>
    <t>347/18</t>
  </si>
  <si>
    <t>Котлета "Школьная"</t>
  </si>
  <si>
    <t>461/18</t>
  </si>
  <si>
    <t>Чай Каркадэ</t>
  </si>
  <si>
    <t>202/18</t>
  </si>
  <si>
    <t>Каша гречневая рассыпчатая</t>
  </si>
  <si>
    <t>149/18</t>
  </si>
  <si>
    <t>Овощи консервированный (огурец)</t>
  </si>
  <si>
    <t>129/18</t>
  </si>
  <si>
    <t>Суп-лапша домашняя</t>
  </si>
  <si>
    <t>367/18</t>
  </si>
  <si>
    <t>Курица в томатном соусе</t>
  </si>
  <si>
    <t>385/18</t>
  </si>
  <si>
    <t>Рис отварной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</si>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</sst>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45433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30</v>
      </c>
      <c r="D4" s="25" t="s">
        <v>31</v>
      </c>
      <c r="E4" s="13">
        <v>60</v>
      </c>
      <c r="F4" s="20"/>
      <c r="G4" s="26">
        <v>36</v>
      </c>
      <c r="H4" s="26">
        <v>0.78</v>
      </c>
      <c r="I4" s="26">
        <v>2.58</v>
      </c>
      <c r="J4" s="27">
        <v>2.58</v>
      </c>
    </row>
    <row r="5" spans="1:10" x14ac:dyDescent="0.25">
      <c r="A5" s="5"/>
      <c r="B5" s="8" t="s">
        <v>11</v>
      </c>
      <c r="C5" s="2" t="s">
        <v>32</v>
      </c>
      <c r="D5" s="25" t="s">
        <v>33</v>
      </c>
      <c r="E5" s="13">
        <v>90</v>
      </c>
      <c r="F5" s="20"/>
      <c r="G5" s="26">
        <v>189</v>
      </c>
      <c r="H5" s="26">
        <v>13.23</v>
      </c>
      <c r="I5" s="26">
        <v>9.99</v>
      </c>
      <c r="J5" s="27">
        <v>11.43</v>
      </c>
    </row>
    <row r="6" spans="1:10" x14ac:dyDescent="0.25">
      <c r="A6" s="5"/>
      <c r="B6" s="8" t="s">
        <v>25</v>
      </c>
      <c r="C6" s="2" t="s">
        <v>36</v>
      </c>
      <c r="D6" s="25" t="s">
        <v>37</v>
      </c>
      <c r="E6" s="13">
        <v>150</v>
      </c>
      <c r="F6" s="20"/>
      <c r="G6" s="26">
        <v>165.29</v>
      </c>
      <c r="H6" s="26">
        <v>5.3570000000000002</v>
      </c>
      <c r="I6" s="26">
        <v>5.4850000000000003</v>
      </c>
      <c r="J6" s="27">
        <v>9.3569999999999993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56</v>
      </c>
      <c r="H8" s="30">
        <v>0</v>
      </c>
      <c r="I8" s="13">
        <v>0.01</v>
      </c>
      <c r="J8" s="39">
        <v>14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586.92999999999995</v>
      </c>
      <c r="H10" s="15">
        <f>SUM(H4:H9)</f>
        <v>23.927</v>
      </c>
      <c r="I10" s="40">
        <f>SUM(I4:I9)</f>
        <v>18.545000000000002</v>
      </c>
      <c r="J10" s="41">
        <f>SUM(J4:J9)</f>
        <v>66.887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38</v>
      </c>
      <c r="D14" s="25" t="s">
        <v>39</v>
      </c>
      <c r="E14" s="26">
        <v>60</v>
      </c>
      <c r="F14" s="35"/>
      <c r="G14" s="26">
        <v>6.6</v>
      </c>
      <c r="H14" s="26">
        <v>0.06</v>
      </c>
      <c r="I14" s="26">
        <v>1.02</v>
      </c>
      <c r="J14" s="26">
        <v>1.02</v>
      </c>
    </row>
    <row r="15" spans="1:10" x14ac:dyDescent="0.25">
      <c r="A15" s="5" t="s">
        <v>14</v>
      </c>
      <c r="B15" s="8" t="s">
        <v>23</v>
      </c>
      <c r="C15" s="34" t="s">
        <v>40</v>
      </c>
      <c r="D15" s="25" t="s">
        <v>41</v>
      </c>
      <c r="E15" s="26">
        <v>200</v>
      </c>
      <c r="F15" s="35"/>
      <c r="G15" s="26">
        <v>141.4</v>
      </c>
      <c r="H15" s="26">
        <v>5.48</v>
      </c>
      <c r="I15" s="26">
        <v>5.0599999999999996</v>
      </c>
      <c r="J15" s="27">
        <v>18.48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120</v>
      </c>
      <c r="F16" s="20"/>
      <c r="G16" s="26">
        <v>247</v>
      </c>
      <c r="H16" s="26">
        <v>16.899999999999999</v>
      </c>
      <c r="I16" s="26">
        <v>14.1</v>
      </c>
      <c r="J16" s="27">
        <v>5.9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208.86</v>
      </c>
      <c r="H17" s="13">
        <v>3.585</v>
      </c>
      <c r="I17" s="13">
        <v>5.1710000000000003</v>
      </c>
      <c r="J17" s="14">
        <v>37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86</v>
      </c>
      <c r="H18" s="13">
        <v>1</v>
      </c>
      <c r="I18" s="13">
        <v>0.2</v>
      </c>
      <c r="J18" s="14">
        <v>20.2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818.08</v>
      </c>
      <c r="H21" s="15">
        <f>SUM(H14:H20)</f>
        <v>31.645</v>
      </c>
      <c r="I21" s="15">
        <f>SUM(I14:I20)</f>
        <v>26.210999999999999</v>
      </c>
      <c r="J21" s="15">
        <f>SUM(J14:J20)</f>
        <v>108.55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2024-05-13T09:01:41Z</dcterms:modified>
</cp:coreProperties>
</file>