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J10" i="1" l="1"/>
  <c r="I10" i="1"/>
  <c r="H10" i="1"/>
  <c r="G10" i="1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<sst xmlns="http://schemas.openxmlformats.org/spreadsheetml/2006/main" count="58" uniqueCount="50">
  <si>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</si>
  <si>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</si>
  <si>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</si>
  <si>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</si>
  <si>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</si>
  <si>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</si>
  <si>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</si>
  <si>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</si>
  <si>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</si>
  <si>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</si>
  <si>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</si>
  <si>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</si>
  <si>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</si>
  <si>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</si>
  <si>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</si>
  <si>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</si>
  <si>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</si>
  <si>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</si>
  <si>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</si>
  <si>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</si>
  <si>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</si>
  <si>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</si>
  <si>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</si>
  <si>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Чай с молоком</t>
  </si>
  <si>
    <t>закуска</t>
  </si>
  <si>
    <t>Салат из свеклы с чесноком</t>
  </si>
  <si>
    <t>Рассольник Ленинградский со сметаной 250/10</t>
  </si>
  <si>
    <t>1 блюдо</t>
  </si>
  <si>
    <t>2 блюдо</t>
  </si>
  <si>
    <t>344/18</t>
  </si>
  <si>
    <t>Рулет из говядины паровой</t>
  </si>
  <si>
    <t>гарнир</t>
  </si>
  <si>
    <t>Картофельное пюре</t>
  </si>
  <si>
    <t>Капуста тушеная</t>
  </si>
  <si>
    <t>напиток</t>
  </si>
  <si>
    <t>Напиток из шиповника</t>
  </si>
  <si>
    <t xml:space="preserve">Хлеб пшеничный </t>
  </si>
  <si>
    <t xml:space="preserve">Хлеб ржаной </t>
  </si>
  <si>
    <t>Запеканка из творога со сгущ.молоком 150/20</t>
  </si>
  <si>
    <t>313/13</t>
  </si>
  <si>
    <t>495/13</t>
  </si>
  <si>
    <t>Фрукт свежий</t>
  </si>
  <si>
    <t>59/13</t>
  </si>
  <si>
    <t>134/13</t>
  </si>
  <si>
    <t>429/13</t>
  </si>
  <si>
    <t>423/13</t>
  </si>
  <si>
    <t>519/13</t>
  </si>
  <si>
    <t>573/13</t>
  </si>
  <si>
    <t>"Гребешок"</t>
  </si>
  <si>
    <t>112/13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</si>
</sst>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8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20</v>
      </c>
      <c r="C1" s="42"/>
      <c r="D1" s="43"/>
      <c r="E1" t="s">
        <v>16</v>
      </c>
      <c r="F1" s="18"/>
      <c r="I1" t="s">
        <v>1</v>
      </c>
      <c r="J1" s="17">
        <v>45582</v>
      </c>
    </row>
    <row r="2" spans="1:11" ht="7.5" customHeight="1" thickBot="1" x14ac:dyDescent="0.3"/>
    <row r="3" spans="1:11" x14ac:dyDescent="0.25">
      <c r="A3" s="40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1" ht="30" x14ac:dyDescent="0.25">
      <c r="A4" s="5" t="s">
        <v>10</v>
      </c>
      <c r="B4" s="8" t="s">
        <v>11</v>
      </c>
      <c r="C4" s="2" t="s">
        <v>39</v>
      </c>
      <c r="D4" s="25" t="s">
        <v>38</v>
      </c>
      <c r="E4" s="13">
        <v>170</v>
      </c>
      <c r="F4" s="20"/>
      <c r="G4" s="26">
        <v>329.62</v>
      </c>
      <c r="H4" s="26">
        <v>34.340000000000003</v>
      </c>
      <c r="I4" s="26">
        <v>8.51</v>
      </c>
      <c r="J4" s="27">
        <v>28.92</v>
      </c>
    </row>
    <row r="5" spans="1:11" x14ac:dyDescent="0.25">
      <c r="A5" s="5"/>
      <c r="B5" s="8" t="s">
        <v>12</v>
      </c>
      <c r="C5" s="2" t="s">
        <v>40</v>
      </c>
      <c r="D5" s="25" t="s">
        <v>23</v>
      </c>
      <c r="E5" s="13">
        <v>200</v>
      </c>
      <c r="F5" s="20"/>
      <c r="G5" s="26">
        <v>86.19</v>
      </c>
      <c r="H5" s="26">
        <v>1.4</v>
      </c>
      <c r="I5" s="26">
        <v>1.25</v>
      </c>
      <c r="J5" s="27">
        <v>17.329999999999998</v>
      </c>
    </row>
    <row r="6" spans="1:11" x14ac:dyDescent="0.25">
      <c r="A6" s="5"/>
      <c r="B6" s="1" t="s">
        <v>17</v>
      </c>
      <c r="C6" s="2" t="s">
        <v>21</v>
      </c>
      <c r="D6" s="23" t="s">
        <v>36</v>
      </c>
      <c r="E6" s="13">
        <v>30</v>
      </c>
      <c r="F6" s="20"/>
      <c r="G6" s="13">
        <v>70.3</v>
      </c>
      <c r="H6" s="13">
        <v>2.2799999999999998</v>
      </c>
      <c r="I6" s="13">
        <v>0.24</v>
      </c>
      <c r="J6" s="14">
        <v>14.76</v>
      </c>
    </row>
    <row r="7" spans="1:11" x14ac:dyDescent="0.25">
      <c r="A7" s="5"/>
      <c r="B7" s="2" t="s">
        <v>17</v>
      </c>
      <c r="C7" s="2" t="s">
        <v>22</v>
      </c>
      <c r="D7" s="23" t="s">
        <v>37</v>
      </c>
      <c r="E7" s="13">
        <v>20</v>
      </c>
      <c r="F7" s="20"/>
      <c r="G7" s="13">
        <v>38.6</v>
      </c>
      <c r="H7" s="13">
        <v>1.56</v>
      </c>
      <c r="I7" s="13">
        <v>0.28000000000000003</v>
      </c>
      <c r="J7" s="14">
        <v>7.46</v>
      </c>
    </row>
    <row r="8" spans="1:11" x14ac:dyDescent="0.25">
      <c r="A8" s="5"/>
      <c r="B8" s="28"/>
      <c r="C8" s="28" t="s">
        <v>47</v>
      </c>
      <c r="D8" s="29" t="s">
        <v>48</v>
      </c>
      <c r="E8" s="30">
        <v>70</v>
      </c>
      <c r="F8" s="31"/>
      <c r="G8" s="30">
        <v>203.81</v>
      </c>
      <c r="H8" s="30">
        <v>4.92</v>
      </c>
      <c r="I8" s="30">
        <v>1.86</v>
      </c>
      <c r="J8" s="32">
        <v>41.85</v>
      </c>
    </row>
    <row r="9" spans="1:11" x14ac:dyDescent="0.25">
      <c r="A9" s="5"/>
      <c r="B9" s="28"/>
      <c r="C9" s="28" t="s">
        <v>49</v>
      </c>
      <c r="D9" s="29" t="s">
        <v>41</v>
      </c>
      <c r="E9" s="30">
        <v>150</v>
      </c>
      <c r="F9" s="31"/>
      <c r="G9" s="30">
        <v>66.599999999999994</v>
      </c>
      <c r="H9" s="30">
        <v>0.6</v>
      </c>
      <c r="I9" s="30">
        <v>0.6</v>
      </c>
      <c r="J9" s="32">
        <v>14.7</v>
      </c>
      <c r="K9" s="34"/>
    </row>
    <row r="10" spans="1:11" ht="15.75" thickBot="1" x14ac:dyDescent="0.3">
      <c r="A10" s="6"/>
      <c r="B10" s="7"/>
      <c r="C10" s="7"/>
      <c r="D10" s="24"/>
      <c r="E10" s="15"/>
      <c r="F10" s="21">
        <v>96.26</v>
      </c>
      <c r="G10" s="15">
        <f>SUM(G4:G9)</f>
        <v>795.12</v>
      </c>
      <c r="H10" s="15">
        <f>SUM(H4:H9)</f>
        <v>45.100000000000009</v>
      </c>
      <c r="I10" s="15">
        <f>SUM(I4:I9)</f>
        <v>12.739999999999998</v>
      </c>
      <c r="J10" s="15">
        <f>SUM(J4:J9)</f>
        <v>125.02</v>
      </c>
    </row>
    <row r="11" spans="1:11" x14ac:dyDescent="0.25">
      <c r="A11" s="3" t="s">
        <v>13</v>
      </c>
      <c r="B11" s="9" t="s">
        <v>15</v>
      </c>
      <c r="C11" s="4"/>
      <c r="D11" s="22"/>
      <c r="E11" s="11"/>
      <c r="F11" s="19"/>
      <c r="G11" s="11"/>
      <c r="H11" s="11"/>
      <c r="I11" s="11"/>
      <c r="J11" s="12"/>
    </row>
    <row r="12" spans="1:11" x14ac:dyDescent="0.25">
      <c r="A12" s="5"/>
      <c r="B12" s="2"/>
      <c r="C12" s="2"/>
      <c r="D12" s="23"/>
      <c r="E12" s="13"/>
      <c r="F12" s="20"/>
      <c r="G12" s="13"/>
      <c r="H12" s="13"/>
      <c r="I12" s="13"/>
      <c r="J12" s="14"/>
    </row>
    <row r="13" spans="1:11" ht="15.75" thickBot="1" x14ac:dyDescent="0.3">
      <c r="A13" s="6"/>
      <c r="B13" s="7"/>
      <c r="C13" s="7"/>
      <c r="D13" s="24"/>
      <c r="E13" s="15"/>
      <c r="F13" s="21"/>
      <c r="G13" s="15"/>
      <c r="H13" s="15"/>
      <c r="I13" s="15"/>
      <c r="J13" s="16"/>
    </row>
    <row r="14" spans="1:11" x14ac:dyDescent="0.25">
      <c r="A14" s="5"/>
      <c r="B14" s="36" t="s">
        <v>24</v>
      </c>
      <c r="C14" s="39" t="s">
        <v>42</v>
      </c>
      <c r="D14" s="25" t="s">
        <v>25</v>
      </c>
      <c r="E14" s="26">
        <v>60</v>
      </c>
      <c r="F14" s="37"/>
      <c r="G14" s="26">
        <v>77.13</v>
      </c>
      <c r="H14" s="26">
        <v>0.83</v>
      </c>
      <c r="I14" s="26">
        <v>6.05</v>
      </c>
      <c r="J14" s="26">
        <v>4.84</v>
      </c>
    </row>
    <row r="15" spans="1:11" ht="30" x14ac:dyDescent="0.25">
      <c r="A15" s="5" t="s">
        <v>14</v>
      </c>
      <c r="B15" s="8" t="s">
        <v>27</v>
      </c>
      <c r="C15" s="36" t="s">
        <v>43</v>
      </c>
      <c r="D15" s="25" t="s">
        <v>26</v>
      </c>
      <c r="E15" s="26">
        <v>260</v>
      </c>
      <c r="F15" s="37"/>
      <c r="G15" s="26">
        <v>142.19999999999999</v>
      </c>
      <c r="H15" s="26">
        <v>2.4300000000000002</v>
      </c>
      <c r="I15" s="26">
        <v>6.88</v>
      </c>
      <c r="J15" s="27">
        <v>17.64</v>
      </c>
    </row>
    <row r="16" spans="1:11" x14ac:dyDescent="0.25">
      <c r="A16" s="5"/>
      <c r="B16" s="8" t="s">
        <v>28</v>
      </c>
      <c r="C16" s="2" t="s">
        <v>29</v>
      </c>
      <c r="D16" s="25" t="s">
        <v>30</v>
      </c>
      <c r="E16" s="13">
        <v>90</v>
      </c>
      <c r="F16" s="20"/>
      <c r="G16" s="26">
        <v>179.28</v>
      </c>
      <c r="H16" s="26">
        <v>15.77</v>
      </c>
      <c r="I16" s="26">
        <v>10.119999999999999</v>
      </c>
      <c r="J16" s="27">
        <v>6.29</v>
      </c>
    </row>
    <row r="17" spans="1:10" x14ac:dyDescent="0.25">
      <c r="A17" s="5"/>
      <c r="B17" s="1" t="s">
        <v>31</v>
      </c>
      <c r="C17" s="2" t="s">
        <v>44</v>
      </c>
      <c r="D17" s="23" t="s">
        <v>32</v>
      </c>
      <c r="E17" s="13">
        <v>75</v>
      </c>
      <c r="F17" s="20"/>
      <c r="G17" s="13">
        <v>80.12</v>
      </c>
      <c r="H17" s="13">
        <v>1.62</v>
      </c>
      <c r="I17" s="13">
        <v>3.36</v>
      </c>
      <c r="J17" s="14">
        <v>10.87</v>
      </c>
    </row>
    <row r="18" spans="1:10" x14ac:dyDescent="0.25">
      <c r="A18" s="5"/>
      <c r="B18" s="1" t="s">
        <v>31</v>
      </c>
      <c r="C18" s="2" t="s">
        <v>45</v>
      </c>
      <c r="D18" s="23" t="s">
        <v>33</v>
      </c>
      <c r="E18" s="13">
        <v>75</v>
      </c>
      <c r="F18" s="20"/>
      <c r="G18" s="13">
        <v>61.42</v>
      </c>
      <c r="H18" s="13">
        <v>1.64</v>
      </c>
      <c r="I18" s="13">
        <v>2.91</v>
      </c>
      <c r="J18" s="14">
        <v>7.18</v>
      </c>
    </row>
    <row r="19" spans="1:10" x14ac:dyDescent="0.25">
      <c r="A19" s="5"/>
      <c r="B19" s="1" t="s">
        <v>34</v>
      </c>
      <c r="C19" s="2" t="s">
        <v>46</v>
      </c>
      <c r="D19" s="23" t="s">
        <v>35</v>
      </c>
      <c r="E19" s="13">
        <v>200</v>
      </c>
      <c r="F19" s="20"/>
      <c r="G19" s="13">
        <v>103.76</v>
      </c>
      <c r="H19" s="13">
        <v>0.68</v>
      </c>
      <c r="I19" s="13">
        <v>0.28000000000000003</v>
      </c>
      <c r="J19" s="14">
        <v>24.63</v>
      </c>
    </row>
    <row r="20" spans="1:10" x14ac:dyDescent="0.25">
      <c r="A20" s="5"/>
      <c r="B20" s="1" t="s">
        <v>17</v>
      </c>
      <c r="C20" s="2" t="s">
        <v>21</v>
      </c>
      <c r="D20" s="23" t="s">
        <v>36</v>
      </c>
      <c r="E20" s="13">
        <v>30</v>
      </c>
      <c r="F20" s="20"/>
      <c r="G20" s="13">
        <v>70.3</v>
      </c>
      <c r="H20" s="13">
        <v>2.2999999999999998</v>
      </c>
      <c r="I20" s="13">
        <v>0.2</v>
      </c>
      <c r="J20" s="14">
        <v>14.8</v>
      </c>
    </row>
    <row r="21" spans="1:10" x14ac:dyDescent="0.25">
      <c r="A21" s="5"/>
      <c r="B21" s="2" t="s">
        <v>17</v>
      </c>
      <c r="C21" s="2" t="s">
        <v>22</v>
      </c>
      <c r="D21" s="23" t="s">
        <v>37</v>
      </c>
      <c r="E21" s="13">
        <v>30</v>
      </c>
      <c r="F21" s="20"/>
      <c r="G21" s="13">
        <v>57.9</v>
      </c>
      <c r="H21" s="13">
        <v>2.34</v>
      </c>
      <c r="I21" s="13">
        <v>0.42</v>
      </c>
      <c r="J21" s="14">
        <v>11.19</v>
      </c>
    </row>
    <row r="22" spans="1:10" ht="15.75" thickBot="1" x14ac:dyDescent="0.3">
      <c r="A22" s="38"/>
      <c r="B22" s="7"/>
      <c r="C22" s="7"/>
      <c r="D22" s="24"/>
      <c r="E22" s="15"/>
      <c r="F22" s="21">
        <v>96.26</v>
      </c>
      <c r="G22" s="15">
        <f>SUM(G14:G21)</f>
        <v>772.1099999999999</v>
      </c>
      <c r="H22" s="15">
        <f>SUM(H14:H21)</f>
        <v>27.610000000000003</v>
      </c>
      <c r="I22" s="15">
        <f>SUM(I14:I21)</f>
        <v>30.22</v>
      </c>
      <c r="J22" s="15">
        <f>SUM(J14:J21)</f>
        <v>97.44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2021-05-20T09:55:18Z</cp:lastPrinted>
  <dcterms:created xsi:type="dcterms:W3CDTF">2015-06-05T18:19:34Z</dcterms:created>
  <dcterms:modified xsi:type="dcterms:W3CDTF">2024-10-02T08:58:35Z</dcterms:modified>
</cp:coreProperties>
</file>